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20" windowWidth="20490" windowHeight="7635" activeTab="1"/>
  </bookViews>
  <sheets>
    <sheet name="Лист1" sheetId="1" r:id="rId1"/>
    <sheet name="Лист2" sheetId="2" r:id="rId2"/>
  </sheets>
  <definedNames>
    <definedName name="_xlnm.Print_Area" localSheetId="0">Лист1!$A$1:$AA$24</definedName>
  </definedNames>
  <calcPr calcId="145621"/>
</workbook>
</file>

<file path=xl/calcChain.xml><?xml version="1.0" encoding="utf-8"?>
<calcChain xmlns="http://schemas.openxmlformats.org/spreadsheetml/2006/main">
  <c r="M69" i="2" l="1"/>
</calcChain>
</file>

<file path=xl/sharedStrings.xml><?xml version="1.0" encoding="utf-8"?>
<sst xmlns="http://schemas.openxmlformats.org/spreadsheetml/2006/main" count="518" uniqueCount="173">
  <si>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</si>
  <si>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</si>
  <si>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</si>
  <si>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</si>
  <si>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</si>
  <si>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</si>
  <si>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</si>
  <si>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</si>
  <si>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</si>
  <si>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</si>
  <si>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</si>
  <si>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</si>
  <si>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</si>
  <si>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</si>
  <si>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</si>
  <si>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</si>
  <si>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</si>
  <si>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</si>
  <si>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</si>
  <si>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Номер контейнерной площадки</t>
  </si>
  <si>
    <t>Тип используемого покрытия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</si>
  <si>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</si>
  <si>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Количество контейнеров/  бункеров</t>
  </si>
  <si>
    <r>
      <t>Площадь, м</t>
    </r>
    <r>
      <rPr>
        <vertAlign val="superscript"/>
        <sz val="11"/>
        <rFont val="Times New Roman"/>
        <family val="1"/>
        <charset val="204"/>
      </rPr>
      <t>2</t>
    </r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</si>
  <si>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</si>
  <si>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</si>
  <si>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</si>
  <si>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1.</t>
  </si>
  <si>
    <t>2.</t>
  </si>
  <si>
    <t>3.</t>
  </si>
  <si>
    <t>Итого:</t>
  </si>
  <si>
    <t>….</t>
  </si>
  <si>
    <t xml:space="preserve">РЕЕСТР
мест (площадок) накопления твердых коммунальных отходов, расположенных на территории ___________________________________________________ Самарской области
</t>
  </si>
  <si>
    <t>Исполнитель:</t>
  </si>
  <si>
    <t>Объект капитального строительства</t>
  </si>
  <si>
    <t>Территории (части территории) поселения</t>
  </si>
  <si>
    <t>Приложение к Письму №_____________________________от _________.04.2019</t>
  </si>
  <si>
    <t>Согласование места (площадки) накопления ТКО с Управлением Роспотребнадзора по Самарской области (при наличии указать № документа)</t>
  </si>
  <si>
    <t>Глава сельского поселения муниципального района _____________ Самарской области:</t>
  </si>
  <si>
    <t>сельское поселение Узюково, село Узюково, ул. Карла Маркса, 6</t>
  </si>
  <si>
    <t>сельское поселение Узюково, село Узюково, ул. Карла Маркса, 24А</t>
  </si>
  <si>
    <t>сельское поселение Узюково, село Узюково, ул. Карла Маркса, 29</t>
  </si>
  <si>
    <t>сельское поселение Узюково, село Узюково, ул. Колхозная,9</t>
  </si>
  <si>
    <t>сельское поселение Узюково, село Узюково, ул. Колхозная,13</t>
  </si>
  <si>
    <t>сельское поселение Узюково, село Узюково, ул.Чкалова ,3А</t>
  </si>
  <si>
    <t>сельское поселение Узюково, село Узюково, ул.Чкалова,7</t>
  </si>
  <si>
    <t>сельское поселение Узюково, село Узюково, ул.Чкалова,20</t>
  </si>
  <si>
    <t>сельское поселение Узюково, село Узюково, ул.Чкалова,25</t>
  </si>
  <si>
    <t>сельское поселение Узюково, село Узюково, ул.Жданова,13</t>
  </si>
  <si>
    <t>сельское поселение Узюково, село Узюково, ул.Жданова,7</t>
  </si>
  <si>
    <t>сельское поселение Узюково, село Узюково, ул.Лесная,2</t>
  </si>
  <si>
    <t>сельское поселение Узюково, село Узюково, ул.Лесная,13В</t>
  </si>
  <si>
    <t>сельское поселение Узюково, село Узюково, ул.Лесная,3а</t>
  </si>
  <si>
    <t>сельское поселение Узюково, село Узюково, ул.Кирова, 3</t>
  </si>
  <si>
    <t>сельское поселение Узюково, село Узюково, ул.Школьная,4</t>
  </si>
  <si>
    <t>сельское поселение Узюково, село Узюково, ул.Школьная,8</t>
  </si>
  <si>
    <t>сельское поселение Узюково, село Узюково, ул.Школьная,20</t>
  </si>
  <si>
    <t>сельское поселение Узюково, село Узюково, ул.Школьная,30</t>
  </si>
  <si>
    <t>сельское поселение Узюково, село Узюково, ул.Школьная,42Д</t>
  </si>
  <si>
    <t>сельское поселение Узюково, село Узюково, ул.ЛЗС,18</t>
  </si>
  <si>
    <t>сельское поселение Узюково, село Узюково, ул.ЛЗС,19</t>
  </si>
  <si>
    <t>сельское поселение Узюково, село Узюково, ул.ЛЗС,7А</t>
  </si>
  <si>
    <t>сельское поселение Узюково, село Узюково, ул.ЛЗС,8</t>
  </si>
  <si>
    <t>сельское поселение Узюково, село Узюково, ул.Ленина,2В</t>
  </si>
  <si>
    <t>сельское поселение Узюково, село Узюково, ул.Ленина,2ж</t>
  </si>
  <si>
    <t>сельское поселение Узюково, село Узюково, ул.Ленина,23</t>
  </si>
  <si>
    <t>сельское поселение Узюково, село Узюково, ул.Ленина,62</t>
  </si>
  <si>
    <t>сельское поселение Узюково, село Узюково, ул.Ленина,84</t>
  </si>
  <si>
    <t>сельское поселение Узюково, село Узюково, ул.Ленина,98А</t>
  </si>
  <si>
    <t>сельское поселение Узюково, село Узюково, ул.Ленина,169</t>
  </si>
  <si>
    <t>сельское поселение Узюково, село Узюково, ул.Ленина,183</t>
  </si>
  <si>
    <t>сельское поселение Узюково, село Узюково, ул.Ленина,203</t>
  </si>
  <si>
    <t>сельское поселение Узюково, село Узюково, ул.Ленина,225</t>
  </si>
  <si>
    <t>сельское поселение Узюково, село Узюково, ул.Куйбышева,2</t>
  </si>
  <si>
    <t>сельское поселение Узюково, село Узюково, ул.Куйбышева,12</t>
  </si>
  <si>
    <t>сельское поселение Узюково, село Узюково, ул.Куйбышева, 21А</t>
  </si>
  <si>
    <t>сельское поселение Узюково, село Узюково, ул.Куйбышева,54</t>
  </si>
  <si>
    <t>сельское поселение Узюково, село Узюково, ул.Куйбышева,68</t>
  </si>
  <si>
    <t>сельское поселение Узюково, село Узюково, ул.Куйбышева,84</t>
  </si>
  <si>
    <t>сельское поселение Узюково, село Узюково, ул.Куйбышева,101</t>
  </si>
  <si>
    <t>сельское поселение Узюково, село Узюково, ул.Куйбышева,111</t>
  </si>
  <si>
    <t>сельское поселение Узюково, село Узюково, ул.Полевая,10</t>
  </si>
  <si>
    <t>сельское поселение Узюково, село Узюково, ул.Полевая,1</t>
  </si>
  <si>
    <t>сельское поселение Узюково, село Узюково, ул.Полевая,14</t>
  </si>
  <si>
    <t>сельское поселение Узюково, село Узюково, ул.Северная,66</t>
  </si>
  <si>
    <t>сельское поселение Узюково, село Узюково, ул.Северная,45В</t>
  </si>
  <si>
    <t>сельское поселение Узюково, село Узюково, ул.Зеленая ,5</t>
  </si>
  <si>
    <t>сельское поселение Узюково, село Узюково, ул.Банная,5Б</t>
  </si>
  <si>
    <t>сельское поселение Узюково, село Узюково ул.Фрунзе,3Б</t>
  </si>
  <si>
    <t>сельское поселение Узюково, село Узюково, ул.Шоссейная,3</t>
  </si>
  <si>
    <t>администрация сельского поселения Узюково</t>
  </si>
  <si>
    <t>Администрация сельского поселения Узюково</t>
  </si>
  <si>
    <r>
      <t>Площадь, м</t>
    </r>
    <r>
      <rPr>
        <vertAlign val="superscript"/>
        <sz val="10"/>
        <rFont val="Times New Roman"/>
        <family val="1"/>
        <charset val="204"/>
      </rPr>
      <t>2</t>
    </r>
  </si>
  <si>
    <r>
      <t>Емкость (отдельного контейнера/ бункера),  м</t>
    </r>
    <r>
      <rPr>
        <vertAlign val="superscript"/>
        <sz val="10"/>
        <rFont val="Times New Roman"/>
        <family val="1"/>
        <charset val="204"/>
      </rPr>
      <t>3</t>
    </r>
  </si>
  <si>
    <t>муниципальный район Ставропольский</t>
  </si>
  <si>
    <t>Самарская область, м.р. Ставропольский, с.п. Узюково, село Узюково, ул. Полевая,10</t>
  </si>
  <si>
    <t>Экостройресурс</t>
  </si>
  <si>
    <t>грунт</t>
  </si>
  <si>
    <t>53.646653, 49.709535</t>
  </si>
  <si>
    <t>53.646277, 49.705453</t>
  </si>
  <si>
    <t>53.645040, 49.699745</t>
  </si>
  <si>
    <t>53.644141, 49.697127</t>
  </si>
  <si>
    <t>53.641677, 49.691419</t>
  </si>
  <si>
    <t>53.640384, 49.693234</t>
  </si>
  <si>
    <t>53.642278, 49.697560</t>
  </si>
  <si>
    <t>53.641244, 49.695430</t>
  </si>
  <si>
    <t>53.640142, 49.696649</t>
  </si>
  <si>
    <t>53.648174, 49.718662</t>
  </si>
  <si>
    <t>53.648496, 49.715561</t>
  </si>
  <si>
    <t>53.646876, 49.700710</t>
  </si>
  <si>
    <t>53.645544, 49.696470</t>
  </si>
  <si>
    <t>сельское поселение Узюково, село Узюково, ул.Ленина,94</t>
  </si>
  <si>
    <t>53.644237, 49.694361</t>
  </si>
  <si>
    <t>53.643618, 49.692800</t>
  </si>
  <si>
    <t>53.643406, 49.692247</t>
  </si>
  <si>
    <t>сельское поселение Узюково, село Узюково, ул.Ленина,105</t>
  </si>
  <si>
    <t>53.644430, 49.694019</t>
  </si>
  <si>
    <t>сельское поселение Узюково, село Узюково, ул.Ленина,157</t>
  </si>
  <si>
    <t>53,641431 49,686857</t>
  </si>
  <si>
    <t>53,640751 49,685049</t>
  </si>
  <si>
    <t>53,639290 49,681900</t>
  </si>
  <si>
    <t>53,638295 49,678972</t>
  </si>
  <si>
    <t>53,637008 49,676336</t>
  </si>
  <si>
    <t>53,649770 49,712337</t>
  </si>
  <si>
    <t>53,649516 49,706521</t>
  </si>
  <si>
    <t>53,649362 49,703734</t>
  </si>
  <si>
    <t xml:space="preserve">сельское поселение Узюково, село Узюково, ул.Куйбышева,21Ш </t>
  </si>
  <si>
    <t>53,648675 49,703053</t>
  </si>
  <si>
    <t>сельское поселение Узюково, село Узюково, ул.Куйбышева,38К</t>
  </si>
  <si>
    <t>53,645601 49,697501</t>
  </si>
  <si>
    <t>53,643658 49,692786</t>
  </si>
  <si>
    <t>53,642389 49,685964</t>
  </si>
  <si>
    <t>53,640274 49,680832</t>
  </si>
  <si>
    <t>53,638107 49,675490</t>
  </si>
  <si>
    <t>53,636980 49,672690</t>
  </si>
  <si>
    <t>53,644305 49,691214</t>
  </si>
  <si>
    <t>53,645329 49,689207</t>
  </si>
  <si>
    <t>53,646181 49,688285</t>
  </si>
  <si>
    <t>53,643293 49,684851</t>
  </si>
  <si>
    <t>сельское поселение Узюково, село Узюково, ул.Северная,7А</t>
  </si>
  <si>
    <t>53,639344 49,674215</t>
  </si>
  <si>
    <t>53,645928 49,682508</t>
  </si>
  <si>
    <t>53,642080 49,679122</t>
  </si>
  <si>
    <t>53,650716 49,691723</t>
  </si>
  <si>
    <t>53,647982 49,695694</t>
  </si>
  <si>
    <t>53,642099 49,698687</t>
  </si>
  <si>
    <t>сельское поселение Узюково, село Узюково, ул.Школьная,1</t>
  </si>
  <si>
    <t>53.634215, 49.66748</t>
  </si>
  <si>
    <t>53.633318, 49.664127</t>
  </si>
  <si>
    <t>53.633098, 49.663439</t>
  </si>
  <si>
    <t>53.635035, 49.664051</t>
  </si>
  <si>
    <t>53.633390, 49.661514</t>
  </si>
  <si>
    <t>53.634914, 49.673960</t>
  </si>
  <si>
    <t>53.634280 , 49.672698</t>
  </si>
  <si>
    <t>53.633581, 49.669046</t>
  </si>
  <si>
    <t>53.633113, 49.667843</t>
  </si>
  <si>
    <t>53.632222, 49.674985</t>
  </si>
  <si>
    <t>53.633218, 49.673467</t>
  </si>
  <si>
    <t>53.635632, 49.678732</t>
  </si>
  <si>
    <t>53.633362, 49.681325</t>
  </si>
  <si>
    <t>53.635433, 49.679068</t>
  </si>
  <si>
    <t>53.638325, 49.683330</t>
  </si>
  <si>
    <t>53.640706, 49.692637</t>
  </si>
  <si>
    <t>сельское поселение Узюково, село Узюково, ул.Ленина,96</t>
  </si>
  <si>
    <t>53.643594, 49.692663</t>
  </si>
  <si>
    <t>сельское поселение Узюково, село Узюково, ул.Ленина,100</t>
  </si>
  <si>
    <t>сельское поселение Узюково, село Узюково, ул.Шоссейная,10</t>
  </si>
  <si>
    <t>53,632085 49,663529</t>
  </si>
  <si>
    <t>53.647336, 49.687280</t>
  </si>
  <si>
    <t xml:space="preserve">сельское поселение Узюково, село Узюково,за улицей Мичурина кладбище </t>
  </si>
  <si>
    <t xml:space="preserve">Приложение №1 к Решению Собрания представителей сельского поселения Узюково </t>
  </si>
  <si>
    <t>V</t>
  </si>
  <si>
    <t>№ 63-2185-2020 от 07.02.2020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</si>
</sst>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u/>
      <sz val="10"/>
      <color rgb="FF4285F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5" fillId="0" borderId="0" xfId="1" applyFont="1"/>
    <xf numFmtId="0" fontId="3" fillId="0" borderId="0" xfId="0" applyFont="1" applyAlignment="1">
      <alignment horizontal="center" vertical="top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1" xfId="0" applyFont="1" applyFill="1" applyBorder="1" applyAlignment="1" applyProtection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1" xfId="0" applyFont="1" applyBorder="1" applyAlignment="1">
      <alignment vertical="top"/>
    </xf>
    <xf numFmtId="164" fontId="8" fillId="0" borderId="1" xfId="0" applyNumberFormat="1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7" fillId="0" borderId="4" xfId="0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vertical="top" wrapText="1"/>
    </xf>
    <xf numFmtId="0" fontId="8" fillId="0" borderId="1" xfId="0" applyFont="1" applyBorder="1"/>
    <xf numFmtId="0" fontId="5" fillId="0" borderId="1" xfId="0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7" xfId="0" applyFont="1" applyFill="1" applyBorder="1" applyAlignment="1" applyProtection="1">
      <alignment horizontal="center" vertical="top" wrapText="1"/>
    </xf>
    <xf numFmtId="0" fontId="7" fillId="0" borderId="8" xfId="0" applyFont="1" applyFill="1" applyBorder="1" applyAlignment="1" applyProtection="1">
      <alignment horizontal="center" vertical="top" wrapText="1"/>
    </xf>
    <xf numFmtId="0" fontId="7" fillId="0" borderId="4" xfId="0" applyFont="1" applyFill="1" applyBorder="1" applyAlignment="1" applyProtection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5" xfId="0" applyFont="1" applyFill="1" applyBorder="1" applyAlignment="1" applyProtection="1">
      <alignment horizontal="center" vertical="top" wrapText="1"/>
    </xf>
    <xf numFmtId="0" fontId="7" fillId="0" borderId="6" xfId="0" applyFont="1" applyFill="1" applyBorder="1" applyAlignment="1" applyProtection="1">
      <alignment horizontal="center" vertical="top" wrapText="1"/>
    </xf>
    <xf numFmtId="0" fontId="7" fillId="0" borderId="2" xfId="0" applyFont="1" applyFill="1" applyBorder="1" applyAlignment="1" applyProtection="1">
      <alignment horizontal="center" vertical="top" wrapText="1"/>
    </xf>
    <xf numFmtId="0" fontId="7" fillId="0" borderId="3" xfId="0" applyFont="1" applyFill="1" applyBorder="1" applyAlignment="1" applyProtection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view="pageBreakPreview" topLeftCell="A4" zoomScale="90" zoomScaleNormal="100" zoomScaleSheetLayoutView="90" workbookViewId="0">
      <selection activeCell="I21" sqref="I21"/>
    </sheetView>
  </sheetViews>
  <sheetFormatPr defaultRowHeight="15" x14ac:dyDescent="0.25"/>
  <cols>
    <col min="1" max="1" width="6.85546875" style="3" customWidth="1"/>
    <col min="2" max="2" width="10.28515625" style="3" customWidth="1"/>
    <col min="3" max="3" width="7.42578125" style="3" customWidth="1"/>
    <col min="4" max="4" width="10.85546875" style="3" customWidth="1"/>
    <col min="5" max="5" width="15" style="3" customWidth="1"/>
    <col min="6" max="6" width="14" style="3" customWidth="1"/>
    <col min="7" max="7" width="15.28515625" style="3" customWidth="1"/>
    <col min="8" max="8" width="14.140625" style="3" customWidth="1"/>
    <col min="9" max="9" width="11" style="3" customWidth="1"/>
    <col min="10" max="10" width="8.7109375" style="3" customWidth="1"/>
    <col min="11" max="11" width="10.5703125" style="3" customWidth="1"/>
    <col min="12" max="12" width="11.42578125" style="3" customWidth="1"/>
    <col min="13" max="13" width="6.85546875" style="3" customWidth="1"/>
    <col min="14" max="14" width="11.7109375" style="3" customWidth="1"/>
    <col min="15" max="15" width="13.28515625" style="3" customWidth="1"/>
    <col min="16" max="16" width="13.85546875" style="3" customWidth="1"/>
    <col min="17" max="17" width="12.85546875" style="3" customWidth="1"/>
    <col min="18" max="19" width="13.140625" style="3" customWidth="1"/>
    <col min="20" max="20" width="12" style="3" customWidth="1"/>
    <col min="21" max="21" width="13" style="3" customWidth="1"/>
    <col min="22" max="22" width="12.85546875" style="3" customWidth="1"/>
    <col min="23" max="23" width="12" style="3" customWidth="1"/>
    <col min="24" max="26" width="13.28515625" style="3" customWidth="1"/>
    <col min="27" max="28" width="13.7109375" style="3" customWidth="1"/>
    <col min="29" max="16384" width="9.140625" style="3"/>
  </cols>
  <sheetData>
    <row r="1" spans="1:28" x14ac:dyDescent="0.25">
      <c r="AA1" s="6" t="s">
        <v>36</v>
      </c>
      <c r="AB1" s="6"/>
    </row>
    <row r="2" spans="1:28" ht="36" customHeight="1" x14ac:dyDescent="0.25">
      <c r="A2" s="47" t="s">
        <v>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8"/>
    </row>
    <row r="3" spans="1:28" x14ac:dyDescent="0.25"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</row>
    <row r="4" spans="1:28" x14ac:dyDescent="0.25">
      <c r="B4" s="1"/>
      <c r="C4" s="1"/>
      <c r="D4" s="1"/>
      <c r="E4" s="1"/>
      <c r="F4" s="2"/>
      <c r="G4" s="2"/>
      <c r="H4" s="2"/>
      <c r="I4" s="1"/>
      <c r="J4" s="2"/>
      <c r="K4" s="2"/>
      <c r="L4" s="1"/>
      <c r="M4" s="1"/>
      <c r="N4" s="1"/>
      <c r="O4" s="2"/>
      <c r="P4" s="1"/>
      <c r="Q4" s="1"/>
      <c r="R4" s="1"/>
      <c r="S4" s="1"/>
      <c r="T4" s="1"/>
      <c r="U4" s="1"/>
      <c r="V4" s="1"/>
      <c r="W4" s="1"/>
    </row>
    <row r="5" spans="1:28" ht="49.5" customHeight="1" x14ac:dyDescent="0.25">
      <c r="A5" s="38" t="s">
        <v>7</v>
      </c>
      <c r="B5" s="48" t="s">
        <v>8</v>
      </c>
      <c r="C5" s="48"/>
      <c r="D5" s="48"/>
      <c r="E5" s="48" t="s">
        <v>10</v>
      </c>
      <c r="F5" s="48"/>
      <c r="G5" s="48"/>
      <c r="H5" s="48"/>
      <c r="I5" s="48"/>
      <c r="J5" s="48"/>
      <c r="K5" s="49" t="s">
        <v>9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2" t="s">
        <v>17</v>
      </c>
      <c r="Z5" s="42"/>
      <c r="AA5" s="44" t="s">
        <v>37</v>
      </c>
      <c r="AB5" s="9"/>
    </row>
    <row r="6" spans="1:28" ht="42" customHeight="1" x14ac:dyDescent="0.25">
      <c r="A6" s="39"/>
      <c r="B6" s="32" t="s">
        <v>0</v>
      </c>
      <c r="C6" s="32" t="s">
        <v>1</v>
      </c>
      <c r="D6" s="32" t="s">
        <v>2</v>
      </c>
      <c r="E6" s="32" t="s">
        <v>24</v>
      </c>
      <c r="F6" s="32" t="s">
        <v>12</v>
      </c>
      <c r="G6" s="32" t="s">
        <v>11</v>
      </c>
      <c r="H6" s="32" t="s">
        <v>3</v>
      </c>
      <c r="I6" s="34" t="s">
        <v>5</v>
      </c>
      <c r="J6" s="35"/>
      <c r="K6" s="43" t="s">
        <v>16</v>
      </c>
      <c r="L6" s="43"/>
      <c r="M6" s="43"/>
      <c r="N6" s="43"/>
      <c r="O6" s="50" t="s">
        <v>15</v>
      </c>
      <c r="P6" s="50"/>
      <c r="Q6" s="50"/>
      <c r="R6" s="48" t="s">
        <v>26</v>
      </c>
      <c r="S6" s="48"/>
      <c r="T6" s="48"/>
      <c r="U6" s="50" t="s">
        <v>18</v>
      </c>
      <c r="V6" s="50"/>
      <c r="W6" s="50"/>
      <c r="X6" s="32" t="s">
        <v>13</v>
      </c>
      <c r="Y6" s="32" t="s">
        <v>34</v>
      </c>
      <c r="Z6" s="32" t="s">
        <v>35</v>
      </c>
      <c r="AA6" s="45"/>
      <c r="AB6" s="10"/>
    </row>
    <row r="7" spans="1:28" s="5" customFormat="1" ht="36" customHeight="1" x14ac:dyDescent="0.25">
      <c r="A7" s="39"/>
      <c r="B7" s="41"/>
      <c r="C7" s="41"/>
      <c r="D7" s="41"/>
      <c r="E7" s="41"/>
      <c r="F7" s="41"/>
      <c r="G7" s="41"/>
      <c r="H7" s="41"/>
      <c r="I7" s="36"/>
      <c r="J7" s="37"/>
      <c r="K7" s="32" t="s">
        <v>19</v>
      </c>
      <c r="L7" s="32" t="s">
        <v>20</v>
      </c>
      <c r="M7" s="32" t="s">
        <v>23</v>
      </c>
      <c r="N7" s="32" t="s">
        <v>6</v>
      </c>
      <c r="O7" s="32" t="s">
        <v>22</v>
      </c>
      <c r="P7" s="32" t="s">
        <v>21</v>
      </c>
      <c r="Q7" s="32" t="s">
        <v>14</v>
      </c>
      <c r="R7" s="32" t="s">
        <v>22</v>
      </c>
      <c r="S7" s="32" t="s">
        <v>21</v>
      </c>
      <c r="T7" s="32" t="s">
        <v>14</v>
      </c>
      <c r="U7" s="32" t="s">
        <v>22</v>
      </c>
      <c r="V7" s="32" t="s">
        <v>21</v>
      </c>
      <c r="W7" s="32" t="s">
        <v>14</v>
      </c>
      <c r="X7" s="41"/>
      <c r="Y7" s="41"/>
      <c r="Z7" s="41"/>
      <c r="AA7" s="45"/>
      <c r="AB7" s="10"/>
    </row>
    <row r="8" spans="1:28" s="5" customFormat="1" ht="125.25" customHeight="1" x14ac:dyDescent="0.25">
      <c r="A8" s="40"/>
      <c r="B8" s="33"/>
      <c r="C8" s="33"/>
      <c r="D8" s="33"/>
      <c r="E8" s="33"/>
      <c r="F8" s="33"/>
      <c r="G8" s="33"/>
      <c r="H8" s="33"/>
      <c r="I8" s="4" t="s">
        <v>25</v>
      </c>
      <c r="J8" s="4" t="s">
        <v>4</v>
      </c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46"/>
      <c r="AB8" s="10"/>
    </row>
    <row r="9" spans="1:28" x14ac:dyDescent="0.25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3">
        <v>7</v>
      </c>
      <c r="H9" s="13">
        <v>8</v>
      </c>
      <c r="I9" s="13">
        <v>9</v>
      </c>
      <c r="J9" s="13">
        <v>10</v>
      </c>
      <c r="K9" s="13">
        <v>11</v>
      </c>
      <c r="L9" s="13">
        <v>12</v>
      </c>
      <c r="M9" s="13">
        <v>13</v>
      </c>
      <c r="N9" s="13">
        <v>14</v>
      </c>
      <c r="O9" s="13">
        <v>15</v>
      </c>
      <c r="P9" s="13">
        <v>16</v>
      </c>
      <c r="Q9" s="13">
        <v>17</v>
      </c>
      <c r="R9" s="13">
        <v>18</v>
      </c>
      <c r="S9" s="13">
        <v>19</v>
      </c>
      <c r="T9" s="13">
        <v>20</v>
      </c>
      <c r="U9" s="13">
        <v>21</v>
      </c>
      <c r="V9" s="13">
        <v>22</v>
      </c>
      <c r="W9" s="13">
        <v>23</v>
      </c>
      <c r="X9" s="13">
        <v>24</v>
      </c>
      <c r="Y9" s="13">
        <v>25</v>
      </c>
      <c r="Z9" s="13">
        <v>26</v>
      </c>
      <c r="AA9" s="13">
        <v>26</v>
      </c>
      <c r="AB9" s="11"/>
    </row>
    <row r="10" spans="1:28" x14ac:dyDescent="0.25">
      <c r="A10" s="13" t="s">
        <v>27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2"/>
    </row>
    <row r="11" spans="1:28" x14ac:dyDescent="0.25">
      <c r="A11" s="13" t="s">
        <v>28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2"/>
    </row>
    <row r="12" spans="1:28" x14ac:dyDescent="0.25">
      <c r="A12" s="13" t="s">
        <v>29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2"/>
    </row>
    <row r="13" spans="1:28" x14ac:dyDescent="0.25">
      <c r="A13" s="13" t="s">
        <v>31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2"/>
    </row>
    <row r="14" spans="1:28" x14ac:dyDescent="0.25">
      <c r="A14" s="13" t="s">
        <v>30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2"/>
    </row>
    <row r="15" spans="1:28" x14ac:dyDescent="0.25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2"/>
    </row>
    <row r="16" spans="1:28" x14ac:dyDescent="0.25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2"/>
    </row>
    <row r="17" spans="1:28" x14ac:dyDescent="0.25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2"/>
    </row>
    <row r="19" spans="1:28" ht="15" customHeight="1" x14ac:dyDescent="0.25">
      <c r="A19" s="31" t="s">
        <v>38</v>
      </c>
      <c r="B19" s="31"/>
      <c r="C19" s="31"/>
      <c r="D19" s="31"/>
      <c r="E19" s="31"/>
    </row>
    <row r="20" spans="1:28" x14ac:dyDescent="0.25">
      <c r="A20" s="31"/>
      <c r="B20" s="31"/>
      <c r="C20" s="31"/>
      <c r="D20" s="31"/>
      <c r="E20" s="31"/>
    </row>
    <row r="21" spans="1:28" x14ac:dyDescent="0.25">
      <c r="A21" s="31"/>
      <c r="B21" s="31"/>
      <c r="C21" s="31"/>
      <c r="D21" s="31"/>
      <c r="E21" s="31"/>
    </row>
    <row r="22" spans="1:28" x14ac:dyDescent="0.25">
      <c r="A22" s="7"/>
      <c r="B22" s="7"/>
      <c r="C22" s="7"/>
      <c r="D22" s="7"/>
    </row>
    <row r="23" spans="1:28" x14ac:dyDescent="0.25">
      <c r="A23" s="7" t="s">
        <v>33</v>
      </c>
      <c r="B23" s="7"/>
      <c r="C23" s="7"/>
      <c r="D23" s="7"/>
    </row>
  </sheetData>
  <mergeCells count="36">
    <mergeCell ref="A2:AA2"/>
    <mergeCell ref="W7:W8"/>
    <mergeCell ref="X6:X8"/>
    <mergeCell ref="B5:D5"/>
    <mergeCell ref="K5:X5"/>
    <mergeCell ref="E5:J5"/>
    <mergeCell ref="Y6:Y8"/>
    <mergeCell ref="O6:Q6"/>
    <mergeCell ref="R6:T6"/>
    <mergeCell ref="U6:W6"/>
    <mergeCell ref="O7:O8"/>
    <mergeCell ref="F6:F8"/>
    <mergeCell ref="P7:P8"/>
    <mergeCell ref="R7:R8"/>
    <mergeCell ref="Z6:Z8"/>
    <mergeCell ref="S7:S8"/>
    <mergeCell ref="Y5:Z5"/>
    <mergeCell ref="H6:H8"/>
    <mergeCell ref="K7:K8"/>
    <mergeCell ref="K6:N6"/>
    <mergeCell ref="AA5:AA8"/>
    <mergeCell ref="A19:E21"/>
    <mergeCell ref="T7:T8"/>
    <mergeCell ref="U7:U8"/>
    <mergeCell ref="V7:V8"/>
    <mergeCell ref="I6:J7"/>
    <mergeCell ref="A5:A8"/>
    <mergeCell ref="B6:B8"/>
    <mergeCell ref="C6:C8"/>
    <mergeCell ref="D6:D8"/>
    <mergeCell ref="E6:E8"/>
    <mergeCell ref="L7:L8"/>
    <mergeCell ref="M7:M8"/>
    <mergeCell ref="N7:N8"/>
    <mergeCell ref="G6:G8"/>
    <mergeCell ref="Q7:Q8"/>
  </mergeCells>
  <pageMargins left="0.19685039370078741" right="0.19685039370078741" top="0.39370078740157483" bottom="0.39370078740157483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9"/>
  <sheetViews>
    <sheetView tabSelected="1" topLeftCell="A67" workbookViewId="0">
      <selection activeCell="D68" sqref="D68"/>
    </sheetView>
  </sheetViews>
  <sheetFormatPr defaultRowHeight="15" x14ac:dyDescent="0.25"/>
  <cols>
    <col min="6" max="6" width="12.140625" bestFit="1" customWidth="1"/>
    <col min="7" max="7" width="14.7109375" customWidth="1"/>
    <col min="17" max="18" width="9.140625" customWidth="1"/>
    <col min="22" max="22" width="7.85546875" customWidth="1"/>
    <col min="23" max="23" width="6.28515625" customWidth="1"/>
  </cols>
  <sheetData>
    <row r="1" spans="1:28" ht="74.25" customHeight="1" x14ac:dyDescent="0.25">
      <c r="T1" s="63" t="s">
        <v>170</v>
      </c>
      <c r="U1" s="63"/>
      <c r="V1" s="63"/>
      <c r="W1" s="63"/>
    </row>
    <row r="2" spans="1:28" ht="46.5" customHeight="1" x14ac:dyDescent="0.25">
      <c r="A2" s="59" t="s">
        <v>7</v>
      </c>
      <c r="B2" s="58" t="s">
        <v>8</v>
      </c>
      <c r="C2" s="58"/>
      <c r="D2" s="58"/>
      <c r="E2" s="58" t="s">
        <v>10</v>
      </c>
      <c r="F2" s="58"/>
      <c r="G2" s="58"/>
      <c r="H2" s="58"/>
      <c r="I2" s="58"/>
      <c r="J2" s="58"/>
      <c r="K2" s="62" t="s">
        <v>9</v>
      </c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4" t="s">
        <v>17</v>
      </c>
      <c r="Z2" s="64"/>
      <c r="AA2" s="51" t="s">
        <v>37</v>
      </c>
    </row>
    <row r="3" spans="1:28" x14ac:dyDescent="0.25">
      <c r="A3" s="60"/>
      <c r="B3" s="54" t="s">
        <v>0</v>
      </c>
      <c r="C3" s="54" t="s">
        <v>1</v>
      </c>
      <c r="D3" s="54" t="s">
        <v>2</v>
      </c>
      <c r="E3" s="54" t="s">
        <v>24</v>
      </c>
      <c r="F3" s="54" t="s">
        <v>12</v>
      </c>
      <c r="G3" s="54" t="s">
        <v>11</v>
      </c>
      <c r="H3" s="54" t="s">
        <v>3</v>
      </c>
      <c r="I3" s="65" t="s">
        <v>5</v>
      </c>
      <c r="J3" s="66"/>
      <c r="K3" s="69" t="s">
        <v>16</v>
      </c>
      <c r="L3" s="69"/>
      <c r="M3" s="69"/>
      <c r="N3" s="69"/>
      <c r="O3" s="57" t="s">
        <v>15</v>
      </c>
      <c r="P3" s="57"/>
      <c r="Q3" s="57"/>
      <c r="R3" s="58" t="s">
        <v>26</v>
      </c>
      <c r="S3" s="58"/>
      <c r="T3" s="58"/>
      <c r="U3" s="57" t="s">
        <v>18</v>
      </c>
      <c r="V3" s="57"/>
      <c r="W3" s="57"/>
      <c r="X3" s="54" t="s">
        <v>13</v>
      </c>
      <c r="Y3" s="54" t="s">
        <v>34</v>
      </c>
      <c r="Z3" s="54" t="s">
        <v>35</v>
      </c>
      <c r="AA3" s="52"/>
    </row>
    <row r="4" spans="1:28" x14ac:dyDescent="0.25">
      <c r="A4" s="60"/>
      <c r="B4" s="55"/>
      <c r="C4" s="55"/>
      <c r="D4" s="55"/>
      <c r="E4" s="55"/>
      <c r="F4" s="55"/>
      <c r="G4" s="55"/>
      <c r="H4" s="55"/>
      <c r="I4" s="67"/>
      <c r="J4" s="68"/>
      <c r="K4" s="54" t="s">
        <v>19</v>
      </c>
      <c r="L4" s="54" t="s">
        <v>20</v>
      </c>
      <c r="M4" s="54" t="s">
        <v>92</v>
      </c>
      <c r="N4" s="54" t="s">
        <v>6</v>
      </c>
      <c r="O4" s="54" t="s">
        <v>22</v>
      </c>
      <c r="P4" s="54" t="s">
        <v>93</v>
      </c>
      <c r="Q4" s="54" t="s">
        <v>14</v>
      </c>
      <c r="R4" s="54" t="s">
        <v>22</v>
      </c>
      <c r="S4" s="54" t="s">
        <v>93</v>
      </c>
      <c r="T4" s="54" t="s">
        <v>14</v>
      </c>
      <c r="U4" s="54" t="s">
        <v>22</v>
      </c>
      <c r="V4" s="54" t="s">
        <v>93</v>
      </c>
      <c r="W4" s="54" t="s">
        <v>14</v>
      </c>
      <c r="X4" s="55"/>
      <c r="Y4" s="55"/>
      <c r="Z4" s="55"/>
      <c r="AA4" s="52"/>
    </row>
    <row r="5" spans="1:28" ht="90" customHeight="1" x14ac:dyDescent="0.25">
      <c r="A5" s="61"/>
      <c r="B5" s="56"/>
      <c r="C5" s="56"/>
      <c r="D5" s="56"/>
      <c r="E5" s="56"/>
      <c r="F5" s="56"/>
      <c r="G5" s="56"/>
      <c r="H5" s="56"/>
      <c r="I5" s="17" t="s">
        <v>25</v>
      </c>
      <c r="J5" s="17" t="s">
        <v>4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3"/>
    </row>
    <row r="6" spans="1:28" x14ac:dyDescent="0.25">
      <c r="A6" s="18">
        <v>1</v>
      </c>
      <c r="B6" s="18">
        <v>2</v>
      </c>
      <c r="C6" s="18">
        <v>3</v>
      </c>
      <c r="D6" s="18">
        <v>4</v>
      </c>
      <c r="E6" s="18">
        <v>5</v>
      </c>
      <c r="F6" s="18">
        <v>6</v>
      </c>
      <c r="G6" s="18">
        <v>7</v>
      </c>
      <c r="H6" s="18">
        <v>8</v>
      </c>
      <c r="I6" s="18">
        <v>9</v>
      </c>
      <c r="J6" s="18">
        <v>10</v>
      </c>
      <c r="K6" s="18">
        <v>11</v>
      </c>
      <c r="L6" s="18">
        <v>12</v>
      </c>
      <c r="M6" s="18">
        <v>13</v>
      </c>
      <c r="N6" s="18">
        <v>14</v>
      </c>
      <c r="O6" s="18">
        <v>15</v>
      </c>
      <c r="P6" s="18">
        <v>16</v>
      </c>
      <c r="Q6" s="18">
        <v>17</v>
      </c>
      <c r="R6" s="18">
        <v>18</v>
      </c>
      <c r="S6" s="18">
        <v>19</v>
      </c>
      <c r="T6" s="18">
        <v>20</v>
      </c>
      <c r="U6" s="18">
        <v>21</v>
      </c>
      <c r="V6" s="18">
        <v>22</v>
      </c>
      <c r="W6" s="18">
        <v>23</v>
      </c>
      <c r="X6" s="18">
        <v>24</v>
      </c>
      <c r="Y6" s="18">
        <v>25</v>
      </c>
      <c r="Z6" s="18">
        <v>26</v>
      </c>
      <c r="AA6" s="18">
        <v>26</v>
      </c>
    </row>
    <row r="7" spans="1:28" ht="102" x14ac:dyDescent="0.25">
      <c r="A7" s="18">
        <v>1</v>
      </c>
      <c r="B7" s="19" t="s">
        <v>94</v>
      </c>
      <c r="C7" s="20" t="s">
        <v>39</v>
      </c>
      <c r="D7" s="25" t="s">
        <v>147</v>
      </c>
      <c r="E7" s="26" t="s">
        <v>90</v>
      </c>
      <c r="F7" s="24">
        <v>1056382080380</v>
      </c>
      <c r="G7" s="25" t="s">
        <v>95</v>
      </c>
      <c r="H7" s="21"/>
      <c r="I7" s="25" t="s">
        <v>96</v>
      </c>
      <c r="J7" s="21"/>
      <c r="K7" s="21"/>
      <c r="L7" s="21" t="s">
        <v>97</v>
      </c>
      <c r="M7" s="18">
        <v>2</v>
      </c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2"/>
    </row>
    <row r="8" spans="1:28" ht="114.75" x14ac:dyDescent="0.25">
      <c r="A8" s="18">
        <v>2</v>
      </c>
      <c r="B8" s="19" t="s">
        <v>94</v>
      </c>
      <c r="C8" s="20" t="s">
        <v>40</v>
      </c>
      <c r="D8" s="25" t="s">
        <v>148</v>
      </c>
      <c r="E8" s="26" t="s">
        <v>90</v>
      </c>
      <c r="F8" s="24">
        <v>1056382080380</v>
      </c>
      <c r="G8" s="25" t="s">
        <v>95</v>
      </c>
      <c r="H8" s="21"/>
      <c r="I8" s="25" t="s">
        <v>96</v>
      </c>
      <c r="J8" s="21"/>
      <c r="K8" s="21"/>
      <c r="L8" s="21" t="s">
        <v>97</v>
      </c>
      <c r="M8" s="18">
        <v>2</v>
      </c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2"/>
    </row>
    <row r="9" spans="1:28" ht="114.75" x14ac:dyDescent="0.25">
      <c r="A9" s="18">
        <v>3</v>
      </c>
      <c r="B9" s="19" t="s">
        <v>94</v>
      </c>
      <c r="C9" s="20" t="s">
        <v>41</v>
      </c>
      <c r="D9" s="25" t="s">
        <v>149</v>
      </c>
      <c r="E9" s="26" t="s">
        <v>90</v>
      </c>
      <c r="F9" s="24">
        <v>1056382080380</v>
      </c>
      <c r="G9" s="25" t="s">
        <v>95</v>
      </c>
      <c r="H9" s="21"/>
      <c r="I9" s="25" t="s">
        <v>96</v>
      </c>
      <c r="J9" s="21"/>
      <c r="K9" s="21"/>
      <c r="L9" s="21" t="s">
        <v>97</v>
      </c>
      <c r="M9" s="18">
        <v>2</v>
      </c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2"/>
    </row>
    <row r="10" spans="1:28" ht="114.75" x14ac:dyDescent="0.25">
      <c r="A10" s="18">
        <v>4</v>
      </c>
      <c r="B10" s="19" t="s">
        <v>94</v>
      </c>
      <c r="C10" s="20" t="s">
        <v>42</v>
      </c>
      <c r="D10" s="25" t="s">
        <v>150</v>
      </c>
      <c r="E10" s="26" t="s">
        <v>90</v>
      </c>
      <c r="F10" s="24">
        <v>1056382080380</v>
      </c>
      <c r="G10" s="25" t="s">
        <v>95</v>
      </c>
      <c r="H10" s="21"/>
      <c r="I10" s="25" t="s">
        <v>96</v>
      </c>
      <c r="J10" s="21"/>
      <c r="K10" s="21"/>
      <c r="L10" s="21" t="s">
        <v>97</v>
      </c>
      <c r="M10" s="18">
        <v>2</v>
      </c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2"/>
    </row>
    <row r="11" spans="1:28" ht="114.75" x14ac:dyDescent="0.25">
      <c r="A11" s="18">
        <v>5</v>
      </c>
      <c r="B11" s="19" t="s">
        <v>94</v>
      </c>
      <c r="C11" s="20" t="s">
        <v>43</v>
      </c>
      <c r="D11" s="25" t="s">
        <v>151</v>
      </c>
      <c r="E11" s="26" t="s">
        <v>90</v>
      </c>
      <c r="F11" s="24">
        <v>1056382080380</v>
      </c>
      <c r="G11" s="25" t="s">
        <v>95</v>
      </c>
      <c r="H11" s="21"/>
      <c r="I11" s="25" t="s">
        <v>96</v>
      </c>
      <c r="J11" s="21"/>
      <c r="K11" s="21"/>
      <c r="L11" s="21" t="s">
        <v>97</v>
      </c>
      <c r="M11" s="18">
        <v>2</v>
      </c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2"/>
    </row>
    <row r="12" spans="1:28" ht="102" x14ac:dyDescent="0.25">
      <c r="A12" s="18">
        <v>6</v>
      </c>
      <c r="B12" s="19" t="s">
        <v>94</v>
      </c>
      <c r="C12" s="20" t="s">
        <v>44</v>
      </c>
      <c r="D12" s="25" t="s">
        <v>152</v>
      </c>
      <c r="E12" s="26" t="s">
        <v>90</v>
      </c>
      <c r="F12" s="24">
        <v>1056382080380</v>
      </c>
      <c r="G12" s="25" t="s">
        <v>95</v>
      </c>
      <c r="H12" s="21"/>
      <c r="I12" s="25" t="s">
        <v>96</v>
      </c>
      <c r="J12" s="21"/>
      <c r="K12" s="21"/>
      <c r="L12" s="21" t="s">
        <v>97</v>
      </c>
      <c r="M12" s="18">
        <v>6</v>
      </c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3"/>
      <c r="AB12" s="22"/>
    </row>
    <row r="13" spans="1:28" ht="102" x14ac:dyDescent="0.25">
      <c r="A13" s="18">
        <v>7</v>
      </c>
      <c r="B13" s="19" t="s">
        <v>94</v>
      </c>
      <c r="C13" s="20" t="s">
        <v>45</v>
      </c>
      <c r="D13" s="25" t="s">
        <v>153</v>
      </c>
      <c r="E13" s="26" t="s">
        <v>90</v>
      </c>
      <c r="F13" s="24">
        <v>1056382080380</v>
      </c>
      <c r="G13" s="25" t="s">
        <v>95</v>
      </c>
      <c r="H13" s="21"/>
      <c r="I13" s="25" t="s">
        <v>96</v>
      </c>
      <c r="J13" s="21"/>
      <c r="K13" s="21"/>
      <c r="L13" s="21" t="s">
        <v>97</v>
      </c>
      <c r="M13" s="18">
        <v>2</v>
      </c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3"/>
      <c r="AB13" s="22"/>
    </row>
    <row r="14" spans="1:28" ht="102" x14ac:dyDescent="0.25">
      <c r="A14" s="18">
        <v>8</v>
      </c>
      <c r="B14" s="19" t="s">
        <v>94</v>
      </c>
      <c r="C14" s="20" t="s">
        <v>46</v>
      </c>
      <c r="D14" s="25" t="s">
        <v>154</v>
      </c>
      <c r="E14" s="26" t="s">
        <v>90</v>
      </c>
      <c r="F14" s="24">
        <v>1056382080380</v>
      </c>
      <c r="G14" s="25" t="s">
        <v>95</v>
      </c>
      <c r="H14" s="21"/>
      <c r="I14" s="25" t="s">
        <v>96</v>
      </c>
      <c r="J14" s="21"/>
      <c r="K14" s="21"/>
      <c r="L14" s="21" t="s">
        <v>97</v>
      </c>
      <c r="M14" s="18">
        <v>2</v>
      </c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3"/>
      <c r="AB14" s="22"/>
    </row>
    <row r="15" spans="1:28" ht="102" x14ac:dyDescent="0.25">
      <c r="A15" s="18">
        <v>9</v>
      </c>
      <c r="B15" s="19" t="s">
        <v>94</v>
      </c>
      <c r="C15" s="20" t="s">
        <v>47</v>
      </c>
      <c r="D15" s="25" t="s">
        <v>155</v>
      </c>
      <c r="E15" s="26" t="s">
        <v>90</v>
      </c>
      <c r="F15" s="24">
        <v>1056382080380</v>
      </c>
      <c r="G15" s="25" t="s">
        <v>95</v>
      </c>
      <c r="H15" s="21"/>
      <c r="I15" s="25" t="s">
        <v>96</v>
      </c>
      <c r="J15" s="21"/>
      <c r="K15" s="21"/>
      <c r="L15" s="21" t="s">
        <v>97</v>
      </c>
      <c r="M15" s="18">
        <v>2</v>
      </c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3"/>
      <c r="AB15" s="22"/>
    </row>
    <row r="16" spans="1:28" ht="102" x14ac:dyDescent="0.25">
      <c r="A16" s="18">
        <v>10</v>
      </c>
      <c r="B16" s="19" t="s">
        <v>94</v>
      </c>
      <c r="C16" s="20" t="s">
        <v>48</v>
      </c>
      <c r="D16" s="25" t="s">
        <v>156</v>
      </c>
      <c r="E16" s="26" t="s">
        <v>90</v>
      </c>
      <c r="F16" s="24">
        <v>1056382080380</v>
      </c>
      <c r="G16" s="25" t="s">
        <v>95</v>
      </c>
      <c r="H16" s="21"/>
      <c r="I16" s="25" t="s">
        <v>96</v>
      </c>
      <c r="J16" s="21"/>
      <c r="K16" s="21"/>
      <c r="L16" s="21" t="s">
        <v>97</v>
      </c>
      <c r="M16" s="18">
        <v>2</v>
      </c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3"/>
      <c r="AB16" s="22"/>
    </row>
    <row r="17" spans="1:28" ht="102" x14ac:dyDescent="0.25">
      <c r="A17" s="18">
        <v>11</v>
      </c>
      <c r="B17" s="19" t="s">
        <v>94</v>
      </c>
      <c r="C17" s="20" t="s">
        <v>49</v>
      </c>
      <c r="D17" s="25" t="s">
        <v>157</v>
      </c>
      <c r="E17" s="26" t="s">
        <v>90</v>
      </c>
      <c r="F17" s="24">
        <v>1056382080380</v>
      </c>
      <c r="G17" s="25" t="s">
        <v>95</v>
      </c>
      <c r="H17" s="21"/>
      <c r="I17" s="25" t="s">
        <v>96</v>
      </c>
      <c r="J17" s="21"/>
      <c r="K17" s="21"/>
      <c r="L17" s="21" t="s">
        <v>97</v>
      </c>
      <c r="M17" s="18">
        <v>2</v>
      </c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3"/>
      <c r="AB17" s="22"/>
    </row>
    <row r="18" spans="1:28" ht="102" x14ac:dyDescent="0.25">
      <c r="A18" s="18">
        <v>12</v>
      </c>
      <c r="B18" s="19" t="s">
        <v>94</v>
      </c>
      <c r="C18" s="20" t="s">
        <v>50</v>
      </c>
      <c r="D18" s="25" t="s">
        <v>158</v>
      </c>
      <c r="E18" s="26" t="s">
        <v>90</v>
      </c>
      <c r="F18" s="24">
        <v>1056382080380</v>
      </c>
      <c r="G18" s="25" t="s">
        <v>95</v>
      </c>
      <c r="H18" s="21"/>
      <c r="I18" s="25" t="s">
        <v>96</v>
      </c>
      <c r="J18" s="21"/>
      <c r="K18" s="21"/>
      <c r="L18" s="21" t="s">
        <v>97</v>
      </c>
      <c r="M18" s="18">
        <v>2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3"/>
      <c r="AB18" s="22"/>
    </row>
    <row r="19" spans="1:28" ht="102" x14ac:dyDescent="0.25">
      <c r="A19" s="18">
        <v>13</v>
      </c>
      <c r="B19" s="19" t="s">
        <v>94</v>
      </c>
      <c r="C19" s="20" t="s">
        <v>51</v>
      </c>
      <c r="D19" s="25" t="s">
        <v>159</v>
      </c>
      <c r="E19" s="26" t="s">
        <v>90</v>
      </c>
      <c r="F19" s="24">
        <v>1056382080380</v>
      </c>
      <c r="G19" s="25" t="s">
        <v>95</v>
      </c>
      <c r="H19" s="21"/>
      <c r="I19" s="25" t="s">
        <v>96</v>
      </c>
      <c r="J19" s="21"/>
      <c r="K19" s="21"/>
      <c r="L19" s="21" t="s">
        <v>97</v>
      </c>
      <c r="M19" s="18">
        <v>4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3"/>
      <c r="AB19" s="22"/>
    </row>
    <row r="20" spans="1:28" ht="102" x14ac:dyDescent="0.25">
      <c r="A20" s="18">
        <v>14</v>
      </c>
      <c r="B20" s="19" t="s">
        <v>94</v>
      </c>
      <c r="C20" s="20" t="s">
        <v>52</v>
      </c>
      <c r="D20" s="25" t="s">
        <v>160</v>
      </c>
      <c r="E20" s="26" t="s">
        <v>90</v>
      </c>
      <c r="F20" s="24">
        <v>1056382080380</v>
      </c>
      <c r="G20" s="25" t="s">
        <v>95</v>
      </c>
      <c r="H20" s="21"/>
      <c r="I20" s="25" t="s">
        <v>96</v>
      </c>
      <c r="J20" s="21"/>
      <c r="K20" s="21"/>
      <c r="L20" s="21" t="s">
        <v>97</v>
      </c>
      <c r="M20" s="18">
        <v>2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3"/>
      <c r="AB20" s="22"/>
    </row>
    <row r="21" spans="1:28" ht="102" x14ac:dyDescent="0.25">
      <c r="A21" s="18">
        <v>15</v>
      </c>
      <c r="B21" s="19" t="s">
        <v>94</v>
      </c>
      <c r="C21" s="20" t="s">
        <v>53</v>
      </c>
      <c r="D21" s="25" t="s">
        <v>161</v>
      </c>
      <c r="E21" s="26" t="s">
        <v>90</v>
      </c>
      <c r="F21" s="24">
        <v>1056382080380</v>
      </c>
      <c r="G21" s="25" t="s">
        <v>95</v>
      </c>
      <c r="H21" s="21"/>
      <c r="I21" s="25" t="s">
        <v>96</v>
      </c>
      <c r="J21" s="21"/>
      <c r="K21" s="21"/>
      <c r="L21" s="21" t="s">
        <v>97</v>
      </c>
      <c r="M21" s="18">
        <v>4</v>
      </c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3"/>
      <c r="AB21" s="22"/>
    </row>
    <row r="22" spans="1:28" ht="89.25" customHeight="1" x14ac:dyDescent="0.25">
      <c r="A22" s="18">
        <v>16</v>
      </c>
      <c r="B22" s="19" t="s">
        <v>94</v>
      </c>
      <c r="C22" s="20" t="s">
        <v>146</v>
      </c>
      <c r="D22" s="27" t="s">
        <v>162</v>
      </c>
      <c r="E22" s="26" t="s">
        <v>90</v>
      </c>
      <c r="F22" s="24">
        <v>1056382080380</v>
      </c>
      <c r="G22" s="25" t="s">
        <v>95</v>
      </c>
      <c r="H22" s="21"/>
      <c r="I22" s="25" t="s">
        <v>96</v>
      </c>
      <c r="J22" s="21"/>
      <c r="K22" s="21"/>
      <c r="L22" s="21" t="s">
        <v>97</v>
      </c>
      <c r="M22" s="18">
        <v>2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3"/>
      <c r="AB22" s="22"/>
    </row>
    <row r="23" spans="1:28" ht="102" x14ac:dyDescent="0.25">
      <c r="A23" s="18">
        <v>17</v>
      </c>
      <c r="B23" s="19" t="s">
        <v>94</v>
      </c>
      <c r="C23" s="20" t="s">
        <v>54</v>
      </c>
      <c r="D23" s="25" t="s">
        <v>98</v>
      </c>
      <c r="E23" s="26" t="s">
        <v>90</v>
      </c>
      <c r="F23" s="24">
        <v>1056382080380</v>
      </c>
      <c r="G23" s="25" t="s">
        <v>95</v>
      </c>
      <c r="H23" s="21"/>
      <c r="I23" s="25" t="s">
        <v>96</v>
      </c>
      <c r="J23" s="21"/>
      <c r="K23" s="21"/>
      <c r="L23" s="21" t="s">
        <v>97</v>
      </c>
      <c r="M23" s="18">
        <v>4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3"/>
      <c r="AB23" s="22"/>
    </row>
    <row r="24" spans="1:28" ht="102" x14ac:dyDescent="0.25">
      <c r="A24" s="18">
        <v>18</v>
      </c>
      <c r="B24" s="19" t="s">
        <v>94</v>
      </c>
      <c r="C24" s="20" t="s">
        <v>55</v>
      </c>
      <c r="D24" s="25" t="s">
        <v>99</v>
      </c>
      <c r="E24" s="26" t="s">
        <v>90</v>
      </c>
      <c r="F24" s="24">
        <v>1056382080380</v>
      </c>
      <c r="G24" s="25" t="s">
        <v>95</v>
      </c>
      <c r="H24" s="21"/>
      <c r="I24" s="25" t="s">
        <v>96</v>
      </c>
      <c r="J24" s="21"/>
      <c r="K24" s="21"/>
      <c r="L24" s="21" t="s">
        <v>97</v>
      </c>
      <c r="M24" s="18">
        <v>2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3"/>
      <c r="AB24" s="22"/>
    </row>
    <row r="25" spans="1:28" ht="102" x14ac:dyDescent="0.25">
      <c r="A25" s="18">
        <v>19</v>
      </c>
      <c r="B25" s="19" t="s">
        <v>94</v>
      </c>
      <c r="C25" s="20" t="s">
        <v>56</v>
      </c>
      <c r="D25" s="25" t="s">
        <v>100</v>
      </c>
      <c r="E25" s="26" t="s">
        <v>90</v>
      </c>
      <c r="F25" s="24">
        <v>1056382080380</v>
      </c>
      <c r="G25" s="25" t="s">
        <v>95</v>
      </c>
      <c r="H25" s="21"/>
      <c r="I25" s="25" t="s">
        <v>96</v>
      </c>
      <c r="J25" s="21"/>
      <c r="K25" s="21"/>
      <c r="L25" s="21" t="s">
        <v>97</v>
      </c>
      <c r="M25" s="18">
        <v>2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3"/>
      <c r="AB25" s="22"/>
    </row>
    <row r="26" spans="1:28" ht="102" x14ac:dyDescent="0.25">
      <c r="A26" s="18">
        <v>20</v>
      </c>
      <c r="B26" s="19" t="s">
        <v>94</v>
      </c>
      <c r="C26" s="20" t="s">
        <v>57</v>
      </c>
      <c r="D26" s="25" t="s">
        <v>101</v>
      </c>
      <c r="E26" s="26" t="s">
        <v>90</v>
      </c>
      <c r="F26" s="24">
        <v>1056382080380</v>
      </c>
      <c r="G26" s="25" t="s">
        <v>95</v>
      </c>
      <c r="H26" s="21"/>
      <c r="I26" s="25" t="s">
        <v>96</v>
      </c>
      <c r="J26" s="21"/>
      <c r="K26" s="21"/>
      <c r="L26" s="21" t="s">
        <v>97</v>
      </c>
      <c r="M26" s="18">
        <v>4</v>
      </c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3"/>
      <c r="AB26" s="22"/>
    </row>
    <row r="27" spans="1:28" ht="102" x14ac:dyDescent="0.25">
      <c r="A27" s="18">
        <v>21</v>
      </c>
      <c r="B27" s="19" t="s">
        <v>94</v>
      </c>
      <c r="C27" s="20" t="s">
        <v>58</v>
      </c>
      <c r="D27" s="25" t="s">
        <v>102</v>
      </c>
      <c r="E27" s="26" t="s">
        <v>90</v>
      </c>
      <c r="F27" s="24">
        <v>1056382080380</v>
      </c>
      <c r="G27" s="25" t="s">
        <v>95</v>
      </c>
      <c r="H27" s="21"/>
      <c r="I27" s="25" t="s">
        <v>96</v>
      </c>
      <c r="J27" s="21"/>
      <c r="K27" s="21"/>
      <c r="L27" s="21" t="s">
        <v>97</v>
      </c>
      <c r="M27" s="18">
        <v>4</v>
      </c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3"/>
      <c r="AB27" s="22"/>
    </row>
    <row r="28" spans="1:28" ht="89.25" x14ac:dyDescent="0.25">
      <c r="A28" s="18">
        <v>22</v>
      </c>
      <c r="B28" s="20" t="s">
        <v>94</v>
      </c>
      <c r="C28" s="20" t="s">
        <v>59</v>
      </c>
      <c r="D28" s="25" t="s">
        <v>103</v>
      </c>
      <c r="E28" s="17" t="s">
        <v>90</v>
      </c>
      <c r="F28" s="24">
        <v>1056382080380</v>
      </c>
      <c r="G28" s="25" t="s">
        <v>95</v>
      </c>
      <c r="H28" s="21"/>
      <c r="I28" s="25" t="s">
        <v>96</v>
      </c>
      <c r="J28" s="21"/>
      <c r="K28" s="21"/>
      <c r="L28" s="21" t="s">
        <v>97</v>
      </c>
      <c r="M28" s="18">
        <v>2</v>
      </c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3"/>
      <c r="AB28" s="22"/>
    </row>
    <row r="29" spans="1:28" ht="89.25" x14ac:dyDescent="0.25">
      <c r="A29" s="18">
        <v>23</v>
      </c>
      <c r="B29" s="20" t="s">
        <v>94</v>
      </c>
      <c r="C29" s="20" t="s">
        <v>60</v>
      </c>
      <c r="D29" s="25" t="s">
        <v>104</v>
      </c>
      <c r="E29" s="17" t="s">
        <v>90</v>
      </c>
      <c r="F29" s="24">
        <v>1056382080380</v>
      </c>
      <c r="G29" s="25" t="s">
        <v>95</v>
      </c>
      <c r="H29" s="21"/>
      <c r="I29" s="25" t="s">
        <v>96</v>
      </c>
      <c r="J29" s="21"/>
      <c r="K29" s="21"/>
      <c r="L29" s="21" t="s">
        <v>97</v>
      </c>
      <c r="M29" s="18">
        <v>2</v>
      </c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3"/>
      <c r="AB29" s="22"/>
    </row>
    <row r="30" spans="1:28" ht="102" x14ac:dyDescent="0.25">
      <c r="A30" s="18">
        <v>24</v>
      </c>
      <c r="B30" s="20" t="s">
        <v>94</v>
      </c>
      <c r="C30" s="20" t="s">
        <v>61</v>
      </c>
      <c r="D30" s="25" t="s">
        <v>105</v>
      </c>
      <c r="E30" s="17" t="s">
        <v>90</v>
      </c>
      <c r="F30" s="24">
        <v>1056382080380</v>
      </c>
      <c r="G30" s="25" t="s">
        <v>95</v>
      </c>
      <c r="H30" s="21"/>
      <c r="I30" s="25" t="s">
        <v>96</v>
      </c>
      <c r="J30" s="21"/>
      <c r="K30" s="21"/>
      <c r="L30" s="21" t="s">
        <v>97</v>
      </c>
      <c r="M30" s="18">
        <v>4</v>
      </c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3"/>
      <c r="AB30" s="22"/>
    </row>
    <row r="31" spans="1:28" ht="89.25" x14ac:dyDescent="0.25">
      <c r="A31" s="18">
        <v>25</v>
      </c>
      <c r="B31" s="20" t="s">
        <v>94</v>
      </c>
      <c r="C31" s="20" t="s">
        <v>62</v>
      </c>
      <c r="D31" s="25" t="s">
        <v>106</v>
      </c>
      <c r="E31" s="17" t="s">
        <v>90</v>
      </c>
      <c r="F31" s="24">
        <v>1056382080380</v>
      </c>
      <c r="G31" s="25" t="s">
        <v>95</v>
      </c>
      <c r="H31" s="21"/>
      <c r="I31" s="25" t="s">
        <v>96</v>
      </c>
      <c r="J31" s="21"/>
      <c r="K31" s="21"/>
      <c r="L31" s="21" t="s">
        <v>97</v>
      </c>
      <c r="M31" s="18">
        <v>2</v>
      </c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3"/>
      <c r="AB31" s="22"/>
    </row>
    <row r="32" spans="1:28" ht="102" x14ac:dyDescent="0.25">
      <c r="A32" s="18">
        <v>26</v>
      </c>
      <c r="B32" s="20" t="s">
        <v>94</v>
      </c>
      <c r="C32" s="20" t="s">
        <v>63</v>
      </c>
      <c r="D32" s="25" t="s">
        <v>107</v>
      </c>
      <c r="E32" s="17" t="s">
        <v>90</v>
      </c>
      <c r="F32" s="24">
        <v>1056382080380</v>
      </c>
      <c r="G32" s="25" t="s">
        <v>95</v>
      </c>
      <c r="H32" s="21"/>
      <c r="I32" s="25" t="s">
        <v>96</v>
      </c>
      <c r="J32" s="21"/>
      <c r="K32" s="21"/>
      <c r="L32" s="21" t="s">
        <v>97</v>
      </c>
      <c r="M32" s="18">
        <v>2</v>
      </c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3"/>
      <c r="AB32" s="22"/>
    </row>
    <row r="33" spans="1:28" ht="102" x14ac:dyDescent="0.25">
      <c r="A33" s="18">
        <v>27</v>
      </c>
      <c r="B33" s="20" t="s">
        <v>94</v>
      </c>
      <c r="C33" s="20" t="s">
        <v>64</v>
      </c>
      <c r="D33" s="25" t="s">
        <v>108</v>
      </c>
      <c r="E33" s="17" t="s">
        <v>90</v>
      </c>
      <c r="F33" s="24">
        <v>1056382080380</v>
      </c>
      <c r="G33" s="25" t="s">
        <v>95</v>
      </c>
      <c r="H33" s="21"/>
      <c r="I33" s="25" t="s">
        <v>96</v>
      </c>
      <c r="J33" s="21"/>
      <c r="K33" s="21"/>
      <c r="L33" s="21" t="s">
        <v>97</v>
      </c>
      <c r="M33" s="18">
        <v>2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3"/>
      <c r="AB33" s="22"/>
    </row>
    <row r="34" spans="1:28" ht="102" x14ac:dyDescent="0.25">
      <c r="A34" s="18">
        <v>28</v>
      </c>
      <c r="B34" s="20" t="s">
        <v>94</v>
      </c>
      <c r="C34" s="20" t="s">
        <v>65</v>
      </c>
      <c r="D34" s="25" t="s">
        <v>108</v>
      </c>
      <c r="E34" s="17" t="s">
        <v>90</v>
      </c>
      <c r="F34" s="24">
        <v>1056382080380</v>
      </c>
      <c r="G34" s="25" t="s">
        <v>95</v>
      </c>
      <c r="H34" s="21"/>
      <c r="I34" s="25" t="s">
        <v>96</v>
      </c>
      <c r="J34" s="21"/>
      <c r="K34" s="21"/>
      <c r="L34" s="21" t="s">
        <v>97</v>
      </c>
      <c r="M34" s="18">
        <v>2</v>
      </c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3"/>
      <c r="AB34" s="22"/>
    </row>
    <row r="35" spans="1:28" ht="102" x14ac:dyDescent="0.25">
      <c r="A35" s="18">
        <v>29</v>
      </c>
      <c r="B35" s="20" t="s">
        <v>94</v>
      </c>
      <c r="C35" s="20" t="s">
        <v>66</v>
      </c>
      <c r="D35" s="25" t="s">
        <v>109</v>
      </c>
      <c r="E35" s="17" t="s">
        <v>90</v>
      </c>
      <c r="F35" s="24">
        <v>1056382080380</v>
      </c>
      <c r="G35" s="25" t="s">
        <v>95</v>
      </c>
      <c r="H35" s="21"/>
      <c r="I35" s="25" t="s">
        <v>96</v>
      </c>
      <c r="J35" s="21"/>
      <c r="K35" s="21"/>
      <c r="L35" s="21" t="s">
        <v>97</v>
      </c>
      <c r="M35" s="18">
        <v>2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3"/>
      <c r="AB35" s="22"/>
    </row>
    <row r="36" spans="1:28" ht="102" x14ac:dyDescent="0.25">
      <c r="A36" s="18">
        <v>30</v>
      </c>
      <c r="B36" s="20" t="s">
        <v>94</v>
      </c>
      <c r="C36" s="20" t="s">
        <v>67</v>
      </c>
      <c r="D36" s="25" t="s">
        <v>110</v>
      </c>
      <c r="E36" s="17" t="s">
        <v>90</v>
      </c>
      <c r="F36" s="24">
        <v>1056382080380</v>
      </c>
      <c r="G36" s="25" t="s">
        <v>95</v>
      </c>
      <c r="H36" s="21"/>
      <c r="I36" s="25" t="s">
        <v>96</v>
      </c>
      <c r="J36" s="21"/>
      <c r="K36" s="21"/>
      <c r="L36" s="21" t="s">
        <v>97</v>
      </c>
      <c r="M36" s="18">
        <v>4</v>
      </c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3"/>
      <c r="AB36" s="22"/>
    </row>
    <row r="37" spans="1:28" ht="102" x14ac:dyDescent="0.25">
      <c r="A37" s="18">
        <v>31</v>
      </c>
      <c r="B37" s="20" t="s">
        <v>94</v>
      </c>
      <c r="C37" s="20" t="s">
        <v>111</v>
      </c>
      <c r="D37" s="25" t="s">
        <v>112</v>
      </c>
      <c r="E37" s="17" t="s">
        <v>90</v>
      </c>
      <c r="F37" s="24">
        <v>1056382080380</v>
      </c>
      <c r="G37" s="25" t="s">
        <v>95</v>
      </c>
      <c r="H37" s="21"/>
      <c r="I37" s="25" t="s">
        <v>96</v>
      </c>
      <c r="J37" s="21"/>
      <c r="K37" s="21"/>
      <c r="L37" s="21" t="s">
        <v>97</v>
      </c>
      <c r="M37" s="18">
        <v>4</v>
      </c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3"/>
      <c r="AB37" s="22"/>
    </row>
    <row r="38" spans="1:28" ht="102" x14ac:dyDescent="0.25">
      <c r="A38" s="18">
        <v>32</v>
      </c>
      <c r="B38" s="20" t="s">
        <v>94</v>
      </c>
      <c r="C38" s="20" t="s">
        <v>163</v>
      </c>
      <c r="D38" s="25" t="s">
        <v>164</v>
      </c>
      <c r="E38" s="17" t="s">
        <v>90</v>
      </c>
      <c r="F38" s="24">
        <v>1056382080380</v>
      </c>
      <c r="G38" s="25" t="s">
        <v>95</v>
      </c>
      <c r="H38" s="21"/>
      <c r="I38" s="25" t="s">
        <v>96</v>
      </c>
      <c r="J38" s="21"/>
      <c r="K38" s="21"/>
      <c r="L38" s="21" t="s">
        <v>97</v>
      </c>
      <c r="M38" s="18">
        <v>2</v>
      </c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3"/>
      <c r="AB38" s="22"/>
    </row>
    <row r="39" spans="1:28" ht="102" x14ac:dyDescent="0.25">
      <c r="A39" s="18">
        <v>33</v>
      </c>
      <c r="B39" s="20" t="s">
        <v>94</v>
      </c>
      <c r="C39" s="20" t="s">
        <v>68</v>
      </c>
      <c r="D39" s="25" t="s">
        <v>114</v>
      </c>
      <c r="E39" s="17" t="s">
        <v>90</v>
      </c>
      <c r="F39" s="24">
        <v>1056382080380</v>
      </c>
      <c r="G39" s="25" t="s">
        <v>95</v>
      </c>
      <c r="H39" s="21"/>
      <c r="I39" s="25" t="s">
        <v>96</v>
      </c>
      <c r="J39" s="21"/>
      <c r="K39" s="21"/>
      <c r="L39" s="21" t="s">
        <v>97</v>
      </c>
      <c r="M39" s="18">
        <v>2</v>
      </c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3"/>
      <c r="AB39" s="22"/>
    </row>
    <row r="40" spans="1:28" ht="102" x14ac:dyDescent="0.25">
      <c r="A40" s="18">
        <v>34</v>
      </c>
      <c r="B40" s="20" t="s">
        <v>94</v>
      </c>
      <c r="C40" s="20" t="s">
        <v>165</v>
      </c>
      <c r="D40" s="25" t="s">
        <v>113</v>
      </c>
      <c r="E40" s="17" t="s">
        <v>90</v>
      </c>
      <c r="F40" s="24">
        <v>1056382080380</v>
      </c>
      <c r="G40" s="25" t="s">
        <v>95</v>
      </c>
      <c r="H40" s="21"/>
      <c r="I40" s="25" t="s">
        <v>96</v>
      </c>
      <c r="J40" s="21"/>
      <c r="K40" s="21"/>
      <c r="L40" s="21" t="s">
        <v>97</v>
      </c>
      <c r="M40" s="18">
        <v>2</v>
      </c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3"/>
      <c r="AB40" s="22"/>
    </row>
    <row r="41" spans="1:28" ht="102" x14ac:dyDescent="0.25">
      <c r="A41" s="18">
        <v>35</v>
      </c>
      <c r="B41" s="20" t="s">
        <v>94</v>
      </c>
      <c r="C41" s="20" t="s">
        <v>115</v>
      </c>
      <c r="D41" s="25" t="s">
        <v>116</v>
      </c>
      <c r="E41" s="17" t="s">
        <v>90</v>
      </c>
      <c r="F41" s="24">
        <v>1056382080380</v>
      </c>
      <c r="G41" s="25" t="s">
        <v>95</v>
      </c>
      <c r="H41" s="21"/>
      <c r="I41" s="25" t="s">
        <v>96</v>
      </c>
      <c r="J41" s="21"/>
      <c r="K41" s="21"/>
      <c r="L41" s="21" t="s">
        <v>97</v>
      </c>
      <c r="M41" s="18">
        <v>2</v>
      </c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3"/>
      <c r="AB41" s="22"/>
    </row>
    <row r="42" spans="1:28" ht="102" x14ac:dyDescent="0.25">
      <c r="A42" s="18">
        <v>36</v>
      </c>
      <c r="B42" s="20" t="s">
        <v>94</v>
      </c>
      <c r="C42" s="20" t="s">
        <v>117</v>
      </c>
      <c r="D42" s="25" t="s">
        <v>118</v>
      </c>
      <c r="E42" s="17" t="s">
        <v>90</v>
      </c>
      <c r="F42" s="24">
        <v>1056382080380</v>
      </c>
      <c r="G42" s="25" t="s">
        <v>95</v>
      </c>
      <c r="H42" s="21"/>
      <c r="I42" s="25" t="s">
        <v>96</v>
      </c>
      <c r="J42" s="21"/>
      <c r="K42" s="21"/>
      <c r="L42" s="21" t="s">
        <v>97</v>
      </c>
      <c r="M42" s="18">
        <v>2</v>
      </c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3"/>
      <c r="AB42" s="22"/>
    </row>
    <row r="43" spans="1:28" ht="102" x14ac:dyDescent="0.25">
      <c r="A43" s="18">
        <v>37</v>
      </c>
      <c r="B43" s="20" t="s">
        <v>94</v>
      </c>
      <c r="C43" s="20" t="s">
        <v>69</v>
      </c>
      <c r="D43" s="25" t="s">
        <v>119</v>
      </c>
      <c r="E43" s="17" t="s">
        <v>90</v>
      </c>
      <c r="F43" s="24">
        <v>1056382080380</v>
      </c>
      <c r="G43" s="25" t="s">
        <v>95</v>
      </c>
      <c r="H43" s="21"/>
      <c r="I43" s="25" t="s">
        <v>96</v>
      </c>
      <c r="J43" s="21"/>
      <c r="K43" s="21"/>
      <c r="L43" s="21" t="s">
        <v>97</v>
      </c>
      <c r="M43" s="18">
        <v>2</v>
      </c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3"/>
      <c r="AB43" s="22"/>
    </row>
    <row r="44" spans="1:28" ht="102" x14ac:dyDescent="0.25">
      <c r="A44" s="18">
        <v>38</v>
      </c>
      <c r="B44" s="20" t="s">
        <v>94</v>
      </c>
      <c r="C44" s="20" t="s">
        <v>70</v>
      </c>
      <c r="D44" s="25" t="s">
        <v>120</v>
      </c>
      <c r="E44" s="17" t="s">
        <v>90</v>
      </c>
      <c r="F44" s="24">
        <v>1056382080380</v>
      </c>
      <c r="G44" s="25" t="s">
        <v>95</v>
      </c>
      <c r="H44" s="21"/>
      <c r="I44" s="25" t="s">
        <v>96</v>
      </c>
      <c r="J44" s="21"/>
      <c r="K44" s="21"/>
      <c r="L44" s="21" t="s">
        <v>97</v>
      </c>
      <c r="M44" s="18">
        <v>4</v>
      </c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3"/>
      <c r="AB44" s="22"/>
    </row>
    <row r="45" spans="1:28" ht="102" x14ac:dyDescent="0.25">
      <c r="A45" s="18">
        <v>39</v>
      </c>
      <c r="B45" s="20" t="s">
        <v>94</v>
      </c>
      <c r="C45" s="20" t="s">
        <v>71</v>
      </c>
      <c r="D45" s="25" t="s">
        <v>121</v>
      </c>
      <c r="E45" s="17" t="s">
        <v>90</v>
      </c>
      <c r="F45" s="24">
        <v>1056382080380</v>
      </c>
      <c r="G45" s="25" t="s">
        <v>95</v>
      </c>
      <c r="H45" s="21"/>
      <c r="I45" s="25" t="s">
        <v>96</v>
      </c>
      <c r="J45" s="21"/>
      <c r="K45" s="21"/>
      <c r="L45" s="21" t="s">
        <v>97</v>
      </c>
      <c r="M45" s="18">
        <v>2</v>
      </c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3"/>
      <c r="AB45" s="22"/>
    </row>
    <row r="46" spans="1:28" ht="102" x14ac:dyDescent="0.25">
      <c r="A46" s="18">
        <v>40</v>
      </c>
      <c r="B46" s="20" t="s">
        <v>94</v>
      </c>
      <c r="C46" s="20" t="s">
        <v>72</v>
      </c>
      <c r="D46" s="25" t="s">
        <v>122</v>
      </c>
      <c r="E46" s="17" t="s">
        <v>90</v>
      </c>
      <c r="F46" s="24">
        <v>1056382080380</v>
      </c>
      <c r="G46" s="25" t="s">
        <v>95</v>
      </c>
      <c r="H46" s="21"/>
      <c r="I46" s="25" t="s">
        <v>96</v>
      </c>
      <c r="J46" s="21"/>
      <c r="K46" s="21"/>
      <c r="L46" s="21" t="s">
        <v>97</v>
      </c>
      <c r="M46" s="18">
        <v>2</v>
      </c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3"/>
      <c r="AB46" s="22"/>
    </row>
    <row r="47" spans="1:28" ht="102" x14ac:dyDescent="0.25">
      <c r="A47" s="18">
        <v>41</v>
      </c>
      <c r="B47" s="20" t="s">
        <v>94</v>
      </c>
      <c r="C47" s="20" t="s">
        <v>73</v>
      </c>
      <c r="D47" s="25" t="s">
        <v>123</v>
      </c>
      <c r="E47" s="17" t="s">
        <v>90</v>
      </c>
      <c r="F47" s="24">
        <v>1056382080380</v>
      </c>
      <c r="G47" s="25" t="s">
        <v>95</v>
      </c>
      <c r="H47" s="21"/>
      <c r="I47" s="25" t="s">
        <v>96</v>
      </c>
      <c r="J47" s="21"/>
      <c r="K47" s="21"/>
      <c r="L47" s="21" t="s">
        <v>97</v>
      </c>
      <c r="M47" s="18">
        <v>2</v>
      </c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3"/>
      <c r="AB47" s="22"/>
    </row>
    <row r="48" spans="1:28" ht="102" x14ac:dyDescent="0.25">
      <c r="A48" s="18">
        <v>42</v>
      </c>
      <c r="B48" s="20" t="s">
        <v>94</v>
      </c>
      <c r="C48" s="20" t="s">
        <v>74</v>
      </c>
      <c r="D48" s="25" t="s">
        <v>124</v>
      </c>
      <c r="E48" s="17" t="s">
        <v>90</v>
      </c>
      <c r="F48" s="24">
        <v>1056382080380</v>
      </c>
      <c r="G48" s="25" t="s">
        <v>95</v>
      </c>
      <c r="H48" s="21"/>
      <c r="I48" s="25" t="s">
        <v>96</v>
      </c>
      <c r="J48" s="21"/>
      <c r="K48" s="21"/>
      <c r="L48" s="21" t="s">
        <v>97</v>
      </c>
      <c r="M48" s="18">
        <v>2</v>
      </c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3"/>
      <c r="AB48" s="22"/>
    </row>
    <row r="49" spans="1:28" ht="102" x14ac:dyDescent="0.25">
      <c r="A49" s="18">
        <v>43</v>
      </c>
      <c r="B49" s="20" t="s">
        <v>94</v>
      </c>
      <c r="C49" s="20" t="s">
        <v>75</v>
      </c>
      <c r="D49" s="25" t="s">
        <v>125</v>
      </c>
      <c r="E49" s="17" t="s">
        <v>90</v>
      </c>
      <c r="F49" s="24">
        <v>1056382080380</v>
      </c>
      <c r="G49" s="25" t="s">
        <v>95</v>
      </c>
      <c r="H49" s="21"/>
      <c r="I49" s="25" t="s">
        <v>96</v>
      </c>
      <c r="J49" s="21"/>
      <c r="K49" s="21"/>
      <c r="L49" s="21" t="s">
        <v>97</v>
      </c>
      <c r="M49" s="18">
        <v>6</v>
      </c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3"/>
      <c r="AB49" s="22"/>
    </row>
    <row r="50" spans="1:28" ht="102" x14ac:dyDescent="0.25">
      <c r="A50" s="18">
        <v>44</v>
      </c>
      <c r="B50" s="20" t="s">
        <v>94</v>
      </c>
      <c r="C50" s="20" t="s">
        <v>126</v>
      </c>
      <c r="D50" s="25" t="s">
        <v>127</v>
      </c>
      <c r="E50" s="17" t="s">
        <v>90</v>
      </c>
      <c r="F50" s="24">
        <v>1056382080380</v>
      </c>
      <c r="G50" s="25" t="s">
        <v>95</v>
      </c>
      <c r="H50" s="21"/>
      <c r="I50" s="25" t="s">
        <v>96</v>
      </c>
      <c r="J50" s="21"/>
      <c r="K50" s="21"/>
      <c r="L50" s="21" t="s">
        <v>97</v>
      </c>
      <c r="M50" s="18">
        <v>2</v>
      </c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3"/>
      <c r="AB50" s="22"/>
    </row>
    <row r="51" spans="1:28" ht="102" x14ac:dyDescent="0.25">
      <c r="A51" s="18">
        <v>45</v>
      </c>
      <c r="B51" s="20" t="s">
        <v>94</v>
      </c>
      <c r="C51" s="20" t="s">
        <v>128</v>
      </c>
      <c r="D51" s="25" t="s">
        <v>129</v>
      </c>
      <c r="E51" s="17" t="s">
        <v>90</v>
      </c>
      <c r="F51" s="24">
        <v>1056382080380</v>
      </c>
      <c r="G51" s="25" t="s">
        <v>95</v>
      </c>
      <c r="H51" s="21"/>
      <c r="I51" s="25" t="s">
        <v>96</v>
      </c>
      <c r="J51" s="21"/>
      <c r="K51" s="21"/>
      <c r="L51" s="21" t="s">
        <v>97</v>
      </c>
      <c r="M51" s="18">
        <v>2</v>
      </c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3"/>
      <c r="AB51" s="22"/>
    </row>
    <row r="52" spans="1:28" ht="102" x14ac:dyDescent="0.25">
      <c r="A52" s="18">
        <v>46</v>
      </c>
      <c r="B52" s="20" t="s">
        <v>94</v>
      </c>
      <c r="C52" s="20" t="s">
        <v>76</v>
      </c>
      <c r="D52" s="25" t="s">
        <v>130</v>
      </c>
      <c r="E52" s="17" t="s">
        <v>90</v>
      </c>
      <c r="F52" s="24">
        <v>1056382080380</v>
      </c>
      <c r="G52" s="25" t="s">
        <v>95</v>
      </c>
      <c r="H52" s="21"/>
      <c r="I52" s="25" t="s">
        <v>96</v>
      </c>
      <c r="J52" s="21"/>
      <c r="K52" s="21"/>
      <c r="L52" s="21" t="s">
        <v>97</v>
      </c>
      <c r="M52" s="18">
        <v>2</v>
      </c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3"/>
      <c r="AB52" s="22"/>
    </row>
    <row r="53" spans="1:28" ht="102" x14ac:dyDescent="0.25">
      <c r="A53" s="18">
        <v>47</v>
      </c>
      <c r="B53" s="20" t="s">
        <v>94</v>
      </c>
      <c r="C53" s="20" t="s">
        <v>77</v>
      </c>
      <c r="D53" s="25" t="s">
        <v>131</v>
      </c>
      <c r="E53" s="17" t="s">
        <v>90</v>
      </c>
      <c r="F53" s="24">
        <v>1056382080380</v>
      </c>
      <c r="G53" s="25" t="s">
        <v>95</v>
      </c>
      <c r="H53" s="21"/>
      <c r="I53" s="25" t="s">
        <v>96</v>
      </c>
      <c r="J53" s="21"/>
      <c r="K53" s="21"/>
      <c r="L53" s="21" t="s">
        <v>97</v>
      </c>
      <c r="M53" s="18">
        <v>2</v>
      </c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3"/>
      <c r="AB53" s="22"/>
    </row>
    <row r="54" spans="1:28" ht="102" x14ac:dyDescent="0.25">
      <c r="A54" s="18">
        <v>48</v>
      </c>
      <c r="B54" s="20" t="s">
        <v>94</v>
      </c>
      <c r="C54" s="20" t="s">
        <v>78</v>
      </c>
      <c r="D54" s="25" t="s">
        <v>132</v>
      </c>
      <c r="E54" s="17" t="s">
        <v>90</v>
      </c>
      <c r="F54" s="24">
        <v>1056382080380</v>
      </c>
      <c r="G54" s="25" t="s">
        <v>95</v>
      </c>
      <c r="H54" s="21"/>
      <c r="I54" s="25" t="s">
        <v>96</v>
      </c>
      <c r="J54" s="21"/>
      <c r="K54" s="21"/>
      <c r="L54" s="21" t="s">
        <v>97</v>
      </c>
      <c r="M54" s="18">
        <v>2</v>
      </c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3"/>
      <c r="AB54" s="22"/>
    </row>
    <row r="55" spans="1:28" ht="102" x14ac:dyDescent="0.25">
      <c r="A55" s="18">
        <v>49</v>
      </c>
      <c r="B55" s="20" t="s">
        <v>94</v>
      </c>
      <c r="C55" s="20" t="s">
        <v>79</v>
      </c>
      <c r="D55" s="25" t="s">
        <v>133</v>
      </c>
      <c r="E55" s="17" t="s">
        <v>90</v>
      </c>
      <c r="F55" s="24">
        <v>1056382080380</v>
      </c>
      <c r="G55" s="25" t="s">
        <v>95</v>
      </c>
      <c r="H55" s="21"/>
      <c r="I55" s="25" t="s">
        <v>96</v>
      </c>
      <c r="J55" s="21"/>
      <c r="K55" s="21"/>
      <c r="L55" s="21" t="s">
        <v>97</v>
      </c>
      <c r="M55" s="18">
        <v>2</v>
      </c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3"/>
      <c r="AB55" s="22"/>
    </row>
    <row r="56" spans="1:28" ht="102" x14ac:dyDescent="0.25">
      <c r="A56" s="18">
        <v>50</v>
      </c>
      <c r="B56" s="20" t="s">
        <v>94</v>
      </c>
      <c r="C56" s="20" t="s">
        <v>80</v>
      </c>
      <c r="D56" s="25" t="s">
        <v>134</v>
      </c>
      <c r="E56" s="17" t="s">
        <v>90</v>
      </c>
      <c r="F56" s="24">
        <v>1056382080380</v>
      </c>
      <c r="G56" s="25" t="s">
        <v>95</v>
      </c>
      <c r="H56" s="21"/>
      <c r="I56" s="25" t="s">
        <v>96</v>
      </c>
      <c r="J56" s="21"/>
      <c r="K56" s="21"/>
      <c r="L56" s="21" t="s">
        <v>97</v>
      </c>
      <c r="M56" s="18">
        <v>2</v>
      </c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3"/>
      <c r="AB56" s="22"/>
    </row>
    <row r="57" spans="1:28" ht="102" x14ac:dyDescent="0.25">
      <c r="A57" s="18">
        <v>51</v>
      </c>
      <c r="B57" s="20" t="s">
        <v>94</v>
      </c>
      <c r="C57" s="20" t="s">
        <v>81</v>
      </c>
      <c r="D57" s="25" t="s">
        <v>136</v>
      </c>
      <c r="E57" s="17" t="s">
        <v>90</v>
      </c>
      <c r="F57" s="24">
        <v>1056382080380</v>
      </c>
      <c r="G57" s="25" t="s">
        <v>95</v>
      </c>
      <c r="H57" s="21"/>
      <c r="I57" s="25" t="s">
        <v>96</v>
      </c>
      <c r="J57" s="21"/>
      <c r="K57" s="21"/>
      <c r="L57" s="21" t="s">
        <v>97</v>
      </c>
      <c r="M57" s="18">
        <v>4</v>
      </c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3"/>
      <c r="AB57" s="22"/>
    </row>
    <row r="58" spans="1:28" ht="102" x14ac:dyDescent="0.25">
      <c r="A58" s="18">
        <v>52</v>
      </c>
      <c r="B58" s="20" t="s">
        <v>94</v>
      </c>
      <c r="C58" s="20" t="s">
        <v>82</v>
      </c>
      <c r="D58" s="25" t="s">
        <v>135</v>
      </c>
      <c r="E58" s="17" t="s">
        <v>90</v>
      </c>
      <c r="F58" s="24">
        <v>1056382080380</v>
      </c>
      <c r="G58" s="25" t="s">
        <v>95</v>
      </c>
      <c r="H58" s="21"/>
      <c r="I58" s="25" t="s">
        <v>96</v>
      </c>
      <c r="J58" s="21"/>
      <c r="K58" s="21"/>
      <c r="L58" s="21" t="s">
        <v>97</v>
      </c>
      <c r="M58" s="18">
        <v>2</v>
      </c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3"/>
      <c r="AB58" s="22"/>
    </row>
    <row r="59" spans="1:28" ht="102" x14ac:dyDescent="0.25">
      <c r="A59" s="18">
        <v>53</v>
      </c>
      <c r="B59" s="20" t="s">
        <v>94</v>
      </c>
      <c r="C59" s="20" t="s">
        <v>83</v>
      </c>
      <c r="D59" s="25" t="s">
        <v>137</v>
      </c>
      <c r="E59" s="17" t="s">
        <v>90</v>
      </c>
      <c r="F59" s="24">
        <v>1056382080380</v>
      </c>
      <c r="G59" s="25" t="s">
        <v>95</v>
      </c>
      <c r="H59" s="21"/>
      <c r="I59" s="25" t="s">
        <v>96</v>
      </c>
      <c r="J59" s="21"/>
      <c r="K59" s="21"/>
      <c r="L59" s="21" t="s">
        <v>97</v>
      </c>
      <c r="M59" s="18">
        <v>6</v>
      </c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3"/>
      <c r="AB59" s="22"/>
    </row>
    <row r="60" spans="1:28" ht="102" x14ac:dyDescent="0.25">
      <c r="A60" s="18">
        <v>54</v>
      </c>
      <c r="B60" s="20" t="s">
        <v>94</v>
      </c>
      <c r="C60" s="20" t="s">
        <v>139</v>
      </c>
      <c r="D60" s="25" t="s">
        <v>138</v>
      </c>
      <c r="E60" s="17" t="s">
        <v>90</v>
      </c>
      <c r="F60" s="24">
        <v>1056382080380</v>
      </c>
      <c r="G60" s="25" t="s">
        <v>95</v>
      </c>
      <c r="H60" s="21"/>
      <c r="I60" s="25" t="s">
        <v>96</v>
      </c>
      <c r="J60" s="21"/>
      <c r="K60" s="21"/>
      <c r="L60" s="21" t="s">
        <v>97</v>
      </c>
      <c r="M60" s="18">
        <v>8</v>
      </c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3"/>
      <c r="AB60" s="22"/>
    </row>
    <row r="61" spans="1:28" ht="102" x14ac:dyDescent="0.25">
      <c r="A61" s="18">
        <v>55</v>
      </c>
      <c r="B61" s="20" t="s">
        <v>94</v>
      </c>
      <c r="C61" s="20" t="s">
        <v>84</v>
      </c>
      <c r="D61" s="25" t="s">
        <v>140</v>
      </c>
      <c r="E61" s="17" t="s">
        <v>90</v>
      </c>
      <c r="F61" s="24">
        <v>1056382080380</v>
      </c>
      <c r="G61" s="25" t="s">
        <v>95</v>
      </c>
      <c r="H61" s="21"/>
      <c r="I61" s="25" t="s">
        <v>96</v>
      </c>
      <c r="J61" s="21"/>
      <c r="K61" s="21"/>
      <c r="L61" s="21" t="s">
        <v>97</v>
      </c>
      <c r="M61" s="18">
        <v>2</v>
      </c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3"/>
      <c r="AB61" s="22"/>
    </row>
    <row r="62" spans="1:28" ht="102" x14ac:dyDescent="0.25">
      <c r="A62" s="18">
        <v>56</v>
      </c>
      <c r="B62" s="20" t="s">
        <v>94</v>
      </c>
      <c r="C62" s="20" t="s">
        <v>85</v>
      </c>
      <c r="D62" s="25" t="s">
        <v>141</v>
      </c>
      <c r="E62" s="17" t="s">
        <v>90</v>
      </c>
      <c r="F62" s="24">
        <v>1056382080380</v>
      </c>
      <c r="G62" s="25" t="s">
        <v>95</v>
      </c>
      <c r="H62" s="21"/>
      <c r="I62" s="25" t="s">
        <v>96</v>
      </c>
      <c r="J62" s="21"/>
      <c r="K62" s="21"/>
      <c r="L62" s="21" t="s">
        <v>97</v>
      </c>
      <c r="M62" s="18">
        <v>4</v>
      </c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3"/>
      <c r="AB62" s="22"/>
    </row>
    <row r="63" spans="1:28" ht="102" x14ac:dyDescent="0.25">
      <c r="A63" s="18">
        <v>57</v>
      </c>
      <c r="B63" s="20" t="s">
        <v>94</v>
      </c>
      <c r="C63" s="20" t="s">
        <v>86</v>
      </c>
      <c r="D63" s="25" t="s">
        <v>142</v>
      </c>
      <c r="E63" s="17" t="s">
        <v>90</v>
      </c>
      <c r="F63" s="24">
        <v>1056382080380</v>
      </c>
      <c r="G63" s="25" t="s">
        <v>95</v>
      </c>
      <c r="H63" s="21"/>
      <c r="I63" s="25" t="s">
        <v>96</v>
      </c>
      <c r="J63" s="21"/>
      <c r="K63" s="21"/>
      <c r="L63" s="21" t="s">
        <v>97</v>
      </c>
      <c r="M63" s="18">
        <v>8</v>
      </c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3"/>
      <c r="AB63" s="22"/>
    </row>
    <row r="64" spans="1:28" ht="102" x14ac:dyDescent="0.25">
      <c r="A64" s="18">
        <v>58</v>
      </c>
      <c r="B64" s="20" t="s">
        <v>94</v>
      </c>
      <c r="C64" s="20" t="s">
        <v>87</v>
      </c>
      <c r="D64" s="25" t="s">
        <v>144</v>
      </c>
      <c r="E64" s="17" t="s">
        <v>90</v>
      </c>
      <c r="F64" s="24">
        <v>1056382080380</v>
      </c>
      <c r="G64" s="25" t="s">
        <v>95</v>
      </c>
      <c r="H64" s="21"/>
      <c r="I64" s="25" t="s">
        <v>96</v>
      </c>
      <c r="J64" s="21"/>
      <c r="K64" s="21"/>
      <c r="L64" s="21" t="s">
        <v>97</v>
      </c>
      <c r="M64" s="18">
        <v>2</v>
      </c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3"/>
      <c r="AB64" s="22"/>
    </row>
    <row r="65" spans="1:28" ht="102" x14ac:dyDescent="0.25">
      <c r="A65" s="18">
        <v>59</v>
      </c>
      <c r="B65" s="20" t="s">
        <v>94</v>
      </c>
      <c r="C65" s="20" t="s">
        <v>88</v>
      </c>
      <c r="D65" s="25" t="s">
        <v>145</v>
      </c>
      <c r="E65" s="17" t="s">
        <v>90</v>
      </c>
      <c r="F65" s="24">
        <v>1056382080380</v>
      </c>
      <c r="G65" s="25" t="s">
        <v>95</v>
      </c>
      <c r="H65" s="21"/>
      <c r="I65" s="25" t="s">
        <v>96</v>
      </c>
      <c r="J65" s="21"/>
      <c r="K65" s="21"/>
      <c r="L65" s="21" t="s">
        <v>97</v>
      </c>
      <c r="M65" s="18">
        <v>2</v>
      </c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3"/>
      <c r="AB65" s="22"/>
    </row>
    <row r="66" spans="1:28" ht="102" x14ac:dyDescent="0.25">
      <c r="A66" s="18">
        <v>60</v>
      </c>
      <c r="B66" s="20" t="s">
        <v>94</v>
      </c>
      <c r="C66" s="20" t="s">
        <v>89</v>
      </c>
      <c r="D66" s="25" t="s">
        <v>143</v>
      </c>
      <c r="E66" s="17" t="s">
        <v>91</v>
      </c>
      <c r="F66" s="24">
        <v>1056382080380</v>
      </c>
      <c r="G66" s="25" t="s">
        <v>95</v>
      </c>
      <c r="H66" s="21"/>
      <c r="I66" s="25" t="s">
        <v>96</v>
      </c>
      <c r="J66" s="21"/>
      <c r="K66" s="21"/>
      <c r="L66" s="21" t="s">
        <v>97</v>
      </c>
      <c r="M66" s="18">
        <v>4</v>
      </c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3"/>
      <c r="AB66" s="22"/>
    </row>
    <row r="67" spans="1:28" ht="102" x14ac:dyDescent="0.25">
      <c r="A67" s="18">
        <v>61</v>
      </c>
      <c r="B67" s="20" t="s">
        <v>94</v>
      </c>
      <c r="C67" s="20" t="s">
        <v>166</v>
      </c>
      <c r="D67" s="27" t="s">
        <v>168</v>
      </c>
      <c r="E67" s="17" t="s">
        <v>91</v>
      </c>
      <c r="F67" s="24">
        <v>1056382080380</v>
      </c>
      <c r="G67" s="25" t="s">
        <v>95</v>
      </c>
      <c r="H67" s="21"/>
      <c r="I67" s="25" t="s">
        <v>96</v>
      </c>
      <c r="J67" s="21"/>
      <c r="K67" s="21"/>
      <c r="L67" s="21" t="s">
        <v>97</v>
      </c>
      <c r="M67" s="18">
        <v>4</v>
      </c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3"/>
      <c r="AB67" s="22"/>
    </row>
    <row r="68" spans="1:28" s="30" customFormat="1" ht="127.5" x14ac:dyDescent="0.25">
      <c r="A68" s="18">
        <v>62</v>
      </c>
      <c r="B68" s="20" t="s">
        <v>94</v>
      </c>
      <c r="C68" s="20" t="s">
        <v>169</v>
      </c>
      <c r="D68" s="25" t="s">
        <v>167</v>
      </c>
      <c r="E68" s="17" t="s">
        <v>91</v>
      </c>
      <c r="F68" s="24">
        <v>1056382080380</v>
      </c>
      <c r="G68" s="25" t="s">
        <v>95</v>
      </c>
      <c r="H68" s="21"/>
      <c r="I68" s="25" t="s">
        <v>96</v>
      </c>
      <c r="J68" s="21"/>
      <c r="K68" s="21"/>
      <c r="L68" s="21" t="s">
        <v>97</v>
      </c>
      <c r="M68" s="18">
        <v>6</v>
      </c>
      <c r="N68" s="28"/>
      <c r="O68" s="18">
        <v>3</v>
      </c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18" t="s">
        <v>171</v>
      </c>
      <c r="AA68" s="29" t="s">
        <v>172</v>
      </c>
    </row>
    <row r="69" spans="1:28" x14ac:dyDescent="0.25">
      <c r="M69">
        <f>SUM(M7:M68)</f>
        <v>178</v>
      </c>
    </row>
  </sheetData>
  <mergeCells count="35">
    <mergeCell ref="R4:R5"/>
    <mergeCell ref="S4:S5"/>
    <mergeCell ref="T4:T5"/>
    <mergeCell ref="A2:A5"/>
    <mergeCell ref="B2:D2"/>
    <mergeCell ref="E2:J2"/>
    <mergeCell ref="K2:X2"/>
    <mergeCell ref="T1:W1"/>
    <mergeCell ref="U4:U5"/>
    <mergeCell ref="V4:V5"/>
    <mergeCell ref="F3:F5"/>
    <mergeCell ref="G3:G5"/>
    <mergeCell ref="H3:H5"/>
    <mergeCell ref="I3:J4"/>
    <mergeCell ref="K3:N3"/>
    <mergeCell ref="K4:K5"/>
    <mergeCell ref="L4:L5"/>
    <mergeCell ref="M4:M5"/>
    <mergeCell ref="N4:N5"/>
    <mergeCell ref="AA2:AA5"/>
    <mergeCell ref="B3:B5"/>
    <mergeCell ref="C3:C5"/>
    <mergeCell ref="D3:D5"/>
    <mergeCell ref="E3:E5"/>
    <mergeCell ref="O3:Q3"/>
    <mergeCell ref="P4:P5"/>
    <mergeCell ref="Q4:Q5"/>
    <mergeCell ref="W4:W5"/>
    <mergeCell ref="R3:T3"/>
    <mergeCell ref="U3:W3"/>
    <mergeCell ref="X3:X5"/>
    <mergeCell ref="Y3:Y5"/>
    <mergeCell ref="Y2:Z2"/>
    <mergeCell ref="Z3:Z5"/>
    <mergeCell ref="O4:O5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2021-05-13T09:39:04Z</dcterms:modified>
</cp:coreProperties>
</file>